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ncastercouncil.sharepoint.com/sites/S_Doncaster_Community_Fund/Shared Documents/General/6_Member Ward Budget 2024-25/Documentation/Final Documentation/Web/"/>
    </mc:Choice>
  </mc:AlternateContent>
  <xr:revisionPtr revIDLastSave="1513" documentId="11_DDCCF092A08026E5C891EF61075C51867ED63241" xr6:coauthVersionLast="47" xr6:coauthVersionMax="47" xr10:uidLastSave="{E15B5432-D741-4C65-B91E-C94C1C5DF017}"/>
  <bookViews>
    <workbookView xWindow="-120" yWindow="-120" windowWidth="20730" windowHeight="11160" tabRatio="717" xr2:uid="{00000000-000D-0000-FFFF-FFFF00000000}"/>
  </bookViews>
  <sheets>
    <sheet name="Ward Budget 24-25" sheetId="1" r:id="rId1"/>
    <sheet name="Sheet1" sheetId="2" r:id="rId2"/>
  </sheets>
  <definedNames>
    <definedName name="_xlnm._FilterDatabase" localSheetId="0" hidden="1">'Ward Budget 24-25'!$B$2:$G$44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<sst xmlns="http://schemas.openxmlformats.org/spreadsheetml/2006/main" count="917" uniqueCount="235">
  <si>
    <t>Councillor</t>
  </si>
  <si>
    <t>Ward by application</t>
  </si>
  <si>
    <t>All wards covered by application</t>
  </si>
  <si>
    <t>Name of Group</t>
  </si>
  <si>
    <t>Name of Project</t>
  </si>
  <si>
    <t>Amount Spent per Project</t>
  </si>
  <si>
    <t>Cllr. Aimee Dickson</t>
  </si>
  <si>
    <t>Armthorpe Ward</t>
  </si>
  <si>
    <t>Cllr. Andrea Robinson</t>
  </si>
  <si>
    <t>Edenthorpe and Kirk Sandall Ward</t>
  </si>
  <si>
    <t>Rossington and Bawtry Ward</t>
  </si>
  <si>
    <t xml:space="preserve">Mexborough Ward </t>
  </si>
  <si>
    <t>Cllr. Bob Anderson</t>
  </si>
  <si>
    <t>Cllr. Charlie Hogarth</t>
  </si>
  <si>
    <t xml:space="preserve">Bentley Ward </t>
  </si>
  <si>
    <t>Cllr. Dave Shaw</t>
  </si>
  <si>
    <t>Bessacarr Ward</t>
  </si>
  <si>
    <t>Town Ward</t>
  </si>
  <si>
    <t>Cllr. David Nevett</t>
  </si>
  <si>
    <t xml:space="preserve">Adwick and Carcroft Ward </t>
  </si>
  <si>
    <t>Wheatley Hills and Intake Ward</t>
  </si>
  <si>
    <t>Stainforth &amp; Barnby Dun Ward</t>
  </si>
  <si>
    <t>Cllr. Gemma Cobby</t>
  </si>
  <si>
    <t xml:space="preserve">Bessacarr Ward </t>
  </si>
  <si>
    <t>Cllr. Glyn Jones</t>
  </si>
  <si>
    <t>Hexthorpe and Balby North Ward</t>
  </si>
  <si>
    <t>Cllr. James Church</t>
  </si>
  <si>
    <t>Cllr. Jane Kidd</t>
  </si>
  <si>
    <t>Cllr. Jane Nightingale</t>
  </si>
  <si>
    <t>Cllr. John Mounsey</t>
  </si>
  <si>
    <t>Cllr. Laura Bluff</t>
  </si>
  <si>
    <t>Cllr. Majid Khan</t>
  </si>
  <si>
    <t>Cllr. Nick Allen</t>
  </si>
  <si>
    <t>Cllr. Nigel Ball</t>
  </si>
  <si>
    <t xml:space="preserve">Conisbrough Ward </t>
  </si>
  <si>
    <t>Cllr. Rachael Blake</t>
  </si>
  <si>
    <t>Cllr. Sarah Smith</t>
  </si>
  <si>
    <t>Adwick and Carcroft Ward</t>
  </si>
  <si>
    <t>Cllr. Sophie Liu</t>
  </si>
  <si>
    <t>Cllr. Sue Farmer</t>
  </si>
  <si>
    <t>Cllr. Yetunde Elebuibon</t>
  </si>
  <si>
    <t>Mental Health FC CIC</t>
  </si>
  <si>
    <t>Armthorpe Welfare FC</t>
  </si>
  <si>
    <t>Armthorpe Markham Main Junior football club u15’s </t>
  </si>
  <si>
    <t>Mental Health FC</t>
  </si>
  <si>
    <t xml:space="preserve">Picnic in the Park </t>
  </si>
  <si>
    <t>Armthorpe Markham Main u15 Gassroots football </t>
  </si>
  <si>
    <t>Edenthorpre, Kirk Sandall, Barnby Dun and surrounding areas</t>
  </si>
  <si>
    <t>Edenthorpe, Kirk Sandall, Barnby Dun &amp; Surrounding Areas</t>
  </si>
  <si>
    <t>Harrys 40s Day</t>
  </si>
  <si>
    <t>Barnby Dun Cricket Club Women's and Girl's Team</t>
  </si>
  <si>
    <t>Harry's 40s Day</t>
  </si>
  <si>
    <t>Barnby Dun Women's and Girl's Cricket Team</t>
  </si>
  <si>
    <t>Cllr Andy Pickering</t>
  </si>
  <si>
    <t>Mexborough Rangers JFC</t>
  </si>
  <si>
    <t>MECI (Mexborough Events Committee Inclusive)</t>
  </si>
  <si>
    <t xml:space="preserve">Ground Maintenance </t>
  </si>
  <si>
    <t>Mexborough by the Sea (Summer Event)</t>
  </si>
  <si>
    <t>Bawtry Festival</t>
  </si>
  <si>
    <t>Rossington Foorball Club</t>
  </si>
  <si>
    <t>Doncaster Culture Leisure Trust</t>
  </si>
  <si>
    <t xml:space="preserve">Bawtry Festival </t>
  </si>
  <si>
    <t>Rossington Football Club – Tournament 2024</t>
  </si>
  <si>
    <t>Subsidised Swimming Sessions Rossington/Bawtry Residents</t>
  </si>
  <si>
    <t>Bentley Area Community Partnership</t>
  </si>
  <si>
    <t xml:space="preserve">Bentley Bonanza </t>
  </si>
  <si>
    <t>Cllr. Cynthia Ransome</t>
  </si>
  <si>
    <t>Sprotbrough Ward</t>
  </si>
  <si>
    <t>Doncaster Rural Climate Action Group</t>
  </si>
  <si>
    <t>Sprotbrough and Cusworth Parish Council</t>
  </si>
  <si>
    <t>Skip Provision and Recycling</t>
  </si>
  <si>
    <t>Community Skip</t>
  </si>
  <si>
    <t>Diamond Soul Healing CIC</t>
  </si>
  <si>
    <t>Mother Hookers Crochet Social Club</t>
  </si>
  <si>
    <t>Family and Young Peoples Action Group</t>
  </si>
  <si>
    <t>Wheatley &amp; Wheatley Hills Garden Sale Trail/Doncaster Central Wellbeing Roadshow</t>
  </si>
  <si>
    <t>Advertising</t>
  </si>
  <si>
    <t>Summer fun for families – providing experiences and enriching lives.</t>
  </si>
  <si>
    <t>Cllr Debbie Hutchinson</t>
  </si>
  <si>
    <t>Brodsworth Ladies Starters Football Club</t>
  </si>
  <si>
    <t>Whinfell Community Centre</t>
  </si>
  <si>
    <t>Project Highfields</t>
  </si>
  <si>
    <t>Brodsworth Ladies Starters Team - Ladies recreational football</t>
  </si>
  <si>
    <t>Rubbish Removal</t>
  </si>
  <si>
    <t>Community Gala Day</t>
  </si>
  <si>
    <t>Cllr. Duncan Anderson</t>
  </si>
  <si>
    <t>Hatfield Ward</t>
  </si>
  <si>
    <t>Dunsville Community Centre</t>
  </si>
  <si>
    <t>50th Anniversary Gala Day</t>
  </si>
  <si>
    <t>Cllr Emma Muddiman-Rawlins</t>
  </si>
  <si>
    <t>Intake and Wheatley Hills Ward</t>
  </si>
  <si>
    <t>Friends of Sandall Park</t>
  </si>
  <si>
    <t>Ardeen Road United Reformed Church Doncaster</t>
  </si>
  <si>
    <t>Fixed Throw Line Station</t>
  </si>
  <si>
    <t>Sandringham Road Christmas Light Display</t>
  </si>
  <si>
    <t>Cllr Glenn Bluff</t>
  </si>
  <si>
    <t>Hexthorpe PAG / Friends of Hexthorpe Flatts Park</t>
  </si>
  <si>
    <t>Brass Band concert in the Park.</t>
  </si>
  <si>
    <t>Cllr Glynis Smith</t>
  </si>
  <si>
    <t>Cllr Ian Pearson</t>
  </si>
  <si>
    <t>Plantaura CIC</t>
  </si>
  <si>
    <t>Adventuring Angels</t>
  </si>
  <si>
    <t>Conisbrough Business Forum</t>
  </si>
  <si>
    <t>Consumables and Craft supplies for Plantaura “Wellbean” Community Garden</t>
  </si>
  <si>
    <t>Transporting Donated Container</t>
  </si>
  <si>
    <t>Improving Conisbrough village centre appearance</t>
  </si>
  <si>
    <t>Cllr John Healy</t>
  </si>
  <si>
    <t>Cllr Ken Guest</t>
  </si>
  <si>
    <t>Cllr Lani-Mae Ball</t>
  </si>
  <si>
    <t>Rose Hill Residents Association</t>
  </si>
  <si>
    <t>Ongoing community events in the community</t>
  </si>
  <si>
    <t>Cllr Linda Curran</t>
  </si>
  <si>
    <t>Cllr Mark Houlbrook</t>
  </si>
  <si>
    <t>Cllr Martin Greenhalgh</t>
  </si>
  <si>
    <t>Tickhill and Wadworth Ward</t>
  </si>
  <si>
    <t xml:space="preserve">Direct Award </t>
  </si>
  <si>
    <t>Solar Lights - Wadworth</t>
  </si>
  <si>
    <t>Dementia Music Cafe</t>
  </si>
  <si>
    <t>Make a Date with Tea and Cake</t>
  </si>
  <si>
    <t>Cllr Nigel Cannings</t>
  </si>
  <si>
    <t>Cllr. Rob Dennis</t>
  </si>
  <si>
    <t>Lifeline Against the Breadline Community Foodbank and CIC</t>
  </si>
  <si>
    <t>Don’t Fear the Smear</t>
  </si>
  <si>
    <t>Cllr Sean Gibbons</t>
  </si>
  <si>
    <t>Day out for disadvantaged children</t>
  </si>
  <si>
    <t>Cllr Sue Knowles</t>
  </si>
  <si>
    <t>Cllr Thomas Noon</t>
  </si>
  <si>
    <t>Norton and Askern Ward</t>
  </si>
  <si>
    <t>Askern Spa Swimming Club</t>
  </si>
  <si>
    <t>Save Askern Spa</t>
  </si>
  <si>
    <t>Cllr Tim Needham</t>
  </si>
  <si>
    <t>KK</t>
  </si>
  <si>
    <t>Borough Wide</t>
  </si>
  <si>
    <t>The Hygiene Bank Doncaster</t>
  </si>
  <si>
    <t xml:space="preserve">The Hygiene Bank Doncaster </t>
  </si>
  <si>
    <t>Aspirations 10</t>
  </si>
  <si>
    <t>Cllr Austen White</t>
  </si>
  <si>
    <t>1384 (Askern)  Air Cadets</t>
  </si>
  <si>
    <t>1384 Askern Sqn Marching Band</t>
  </si>
  <si>
    <t>Cllr Bev Chapman</t>
  </si>
  <si>
    <t>Love Mexborough</t>
  </si>
  <si>
    <t>HOPE:tots - Mexborough Baptist Church</t>
  </si>
  <si>
    <t>Love Mexborough Family Night Christmas Party</t>
  </si>
  <si>
    <t>HOPE:tots</t>
  </si>
  <si>
    <t>Arksey Village Church Hall</t>
  </si>
  <si>
    <t>Making the Hall accessible for community groups.</t>
  </si>
  <si>
    <t>Barnburgh and Harlington Parish Council</t>
  </si>
  <si>
    <t>Phoenix Womens Aid CIO</t>
  </si>
  <si>
    <t>Active Therapy</t>
  </si>
  <si>
    <t>Carki Shouts</t>
  </si>
  <si>
    <t>Christmas Extravaganza Light switch on and Christmas party.</t>
  </si>
  <si>
    <t>Hexthorpe Ings Allotment Group</t>
  </si>
  <si>
    <t>Hexthorpe Primary School</t>
  </si>
  <si>
    <t xml:space="preserve">Boroughwide </t>
  </si>
  <si>
    <t>Hexthorpe Ings Allotment Project</t>
  </si>
  <si>
    <t>City of Doncaster Outdoor Reading Carriage</t>
  </si>
  <si>
    <t>Cllr Iris Beech</t>
  </si>
  <si>
    <t xml:space="preserve">LM - Aspirations 10 </t>
  </si>
  <si>
    <t>Thorne and Moorends Ward</t>
  </si>
  <si>
    <t>Thornensians under 14 rugby team</t>
  </si>
  <si>
    <t>U14 Rugby Union Training</t>
  </si>
  <si>
    <t>Signposting Support &amp; PALS</t>
  </si>
  <si>
    <t>Annual Trip</t>
  </si>
  <si>
    <t>Cllr Rob Reid</t>
  </si>
  <si>
    <t>Edlington and Warmsworth Ward</t>
  </si>
  <si>
    <t>Edlington Town Council</t>
  </si>
  <si>
    <t>Annual Remembrance Service</t>
  </si>
  <si>
    <t>KC Dance Club</t>
  </si>
  <si>
    <t>K.C dance club</t>
  </si>
  <si>
    <t>The Ladies Chatroom</t>
  </si>
  <si>
    <t xml:space="preserve">Armthorpe Welfare Junior Football Club </t>
  </si>
  <si>
    <t>CAST</t>
  </si>
  <si>
    <t xml:space="preserve">Mission: Khazi @ Armthorpe Welfare JFC </t>
  </si>
  <si>
    <t>Cast Communities</t>
  </si>
  <si>
    <t>Edenthorpe Thursday Bowls Club</t>
  </si>
  <si>
    <t>Improving health and safety and accessibility of indoor bowling in Edenthorpe.</t>
  </si>
  <si>
    <t>Mexborough Christmas Lights Switch-on Event (Christmas Tree)</t>
  </si>
  <si>
    <t>National Literacy Trust</t>
  </si>
  <si>
    <t xml:space="preserve">Mexborough Community Hub </t>
  </si>
  <si>
    <t>Santa Visits Mexborough!</t>
  </si>
  <si>
    <t>OAP’s Christmas Lunch</t>
  </si>
  <si>
    <t>Mexborough Youth Association</t>
  </si>
  <si>
    <t>Christmas Celebration</t>
  </si>
  <si>
    <t>Dog Daisy TARA</t>
  </si>
  <si>
    <t>Askern Ward Community Partnership</t>
  </si>
  <si>
    <t>Alarm System upgrade</t>
  </si>
  <si>
    <t>Dearne Valley Dragons Dragonboat Club</t>
  </si>
  <si>
    <t>Yogalols</t>
  </si>
  <si>
    <t>Dearne Valley Dragons Try-it Sessions</t>
  </si>
  <si>
    <t>Green Gables Christmas</t>
  </si>
  <si>
    <t>Sparkles the Elf Show</t>
  </si>
  <si>
    <t>Rossington Choose Kindness Club</t>
  </si>
  <si>
    <t>Scawthorpe Scorpions JFC</t>
  </si>
  <si>
    <t xml:space="preserve">BACUP half term event </t>
  </si>
  <si>
    <t xml:space="preserve">Expanding Girls Football capacity </t>
  </si>
  <si>
    <t>TLC (Trapping Lost Cats)</t>
  </si>
  <si>
    <t>Wheatley area stray cat rescue scheme</t>
  </si>
  <si>
    <t>Friends of Canon Popham Foundation Unit Improvement Project</t>
  </si>
  <si>
    <t>Conisbrough Community Events</t>
  </si>
  <si>
    <t xml:space="preserve">Love Music, Hate Racism </t>
  </si>
  <si>
    <t>Balby South Ward</t>
  </si>
  <si>
    <t>Kondei Ryu Kickboxing</t>
  </si>
  <si>
    <t>Partner Work – getting fit</t>
  </si>
  <si>
    <t>Mindful Activities Yorkshire CIC</t>
  </si>
  <si>
    <t>LC</t>
  </si>
  <si>
    <t>Conisbrough Poppy Display</t>
  </si>
  <si>
    <t>Staples and Greens</t>
  </si>
  <si>
    <t>Support for Conisbrough community events programme 2024/25</t>
  </si>
  <si>
    <t>Cllr Leanne Hempshall</t>
  </si>
  <si>
    <t>Roman Ridge Ward</t>
  </si>
  <si>
    <t>Brodsworth Parish Council</t>
  </si>
  <si>
    <t>Poppies for Scawsby</t>
  </si>
  <si>
    <t>Mental Health Football Sessions</t>
  </si>
  <si>
    <t xml:space="preserve">Moorends Thorne Marauders RLFC Juniors </t>
  </si>
  <si>
    <t>St Wilfriths Church</t>
  </si>
  <si>
    <t>Thorne and Moorends Colliery Monument Committee</t>
  </si>
  <si>
    <t xml:space="preserve">Moorends Marauders RLFC Juniors </t>
  </si>
  <si>
    <t>Reduced rate swimming sessions for local residents</t>
  </si>
  <si>
    <t>Advent Calendar Carol Service</t>
  </si>
  <si>
    <t xml:space="preserve">Christmas Chocolates Goodwill </t>
  </si>
  <si>
    <t>Darling Buds of Denaby</t>
  </si>
  <si>
    <t>Christmas Lunch Get Together</t>
  </si>
  <si>
    <t>Conisbrough Community Library</t>
  </si>
  <si>
    <t>Happy Tree for Christmas</t>
  </si>
  <si>
    <t>Cllr Phil Cole</t>
  </si>
  <si>
    <t>Arts and Culture Community Centre</t>
  </si>
  <si>
    <t>SANTA-CLOWN Litter-pick Hexthorpe</t>
  </si>
  <si>
    <t>Strong21 Functional Fitness CIC</t>
  </si>
  <si>
    <t xml:space="preserve">Stainforth Community Resource Centre </t>
  </si>
  <si>
    <t xml:space="preserve">Health &amp; wellbeing community Integration </t>
  </si>
  <si>
    <t>Free Christmas dinner for adults living alone</t>
  </si>
  <si>
    <t xml:space="preserve">Cast Communities </t>
  </si>
  <si>
    <t xml:space="preserve">Mission: Khazi for Armthorpe Welfare Junior Football Club </t>
  </si>
  <si>
    <t>SR - YWCA, Green Gables</t>
  </si>
  <si>
    <t>LW. Chairperson Parent Teacher Association, Canon Popham C of E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</si>
</sst>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1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vertical="top" wrapText="1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left" vertical="top"/>
    </xf>
    <xf numFmtId="164" fontId="1" fillId="0" borderId="1" xfId="0" quotePrefix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/>
    </xf>
    <xf numFmtId="164" fontId="1" fillId="3" borderId="1" xfId="0" applyNumberFormat="1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14" fontId="1" fillId="0" borderId="7" xfId="0" applyNumberFormat="1" applyFont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3" fillId="0" borderId="1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/>
    </xf>
    <xf numFmtId="0" fontId="3" fillId="0" borderId="13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11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14" fontId="1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4" fontId="1" fillId="0" borderId="7" xfId="0" applyNumberFormat="1" applyFont="1" applyBorder="1" applyAlignment="1">
      <alignment horizontal="left" vertical="top" wrapText="1"/>
    </xf>
    <xf numFmtId="14" fontId="1" fillId="0" borderId="8" xfId="0" applyNumberFormat="1" applyFont="1" applyBorder="1" applyAlignment="1">
      <alignment horizontal="left" vertical="top" wrapText="1"/>
    </xf>
    <xf numFmtId="14" fontId="1" fillId="0" borderId="9" xfId="0" applyNumberFormat="1" applyFont="1" applyBorder="1" applyAlignment="1">
      <alignment horizontal="left" vertical="top" wrapText="1"/>
    </xf>
    <xf numFmtId="14" fontId="1" fillId="0" borderId="1" xfId="0" applyNumberFormat="1" applyFont="1" applyBorder="1" applyAlignment="1">
      <alignment horizontal="left" vertical="top" wrapText="1"/>
    </xf>
    <xf numFmtId="14" fontId="1" fillId="0" borderId="7" xfId="0" applyNumberFormat="1" applyFont="1" applyBorder="1" applyAlignment="1">
      <alignment horizontal="left" vertical="top"/>
    </xf>
    <xf numFmtId="14" fontId="1" fillId="0" borderId="8" xfId="0" applyNumberFormat="1" applyFont="1" applyBorder="1" applyAlignment="1">
      <alignment horizontal="left" vertical="top"/>
    </xf>
    <xf numFmtId="14" fontId="1" fillId="0" borderId="9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  <color rgb="FFFFFF99"/>
      <color rgb="FFFF99CC"/>
      <color rgb="FF33CCFF"/>
      <color rgb="FFFF3300"/>
      <color rgb="FFFFCCFF"/>
      <color rgb="FFFF5050"/>
      <color rgb="FFCC99FF"/>
      <color rgb="FF33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19"/>
  <sheetViews>
    <sheetView tabSelected="1" zoomScale="90" zoomScaleNormal="90" workbookViewId="0">
      <pane xSplit="1" ySplit="2" topLeftCell="B4" activePane="bottomRight" state="frozenSplit"/>
      <selection pane="topRight" activeCell="G22" sqref="G22"/>
      <selection pane="bottomLeft" activeCell="A28" sqref="A28"/>
      <selection pane="bottomRight" activeCell="D11" sqref="D11"/>
    </sheetView>
  </sheetViews>
  <sheetFormatPr defaultColWidth="9.28515625" defaultRowHeight="14.25" x14ac:dyDescent="0.25"/>
  <cols>
    <col min="1" max="1" width="3" style="1" customWidth="1"/>
    <col min="2" max="2" width="31" style="1" customWidth="1"/>
    <col min="3" max="3" width="29.7109375" style="1" bestFit="1" customWidth="1"/>
    <col min="4" max="4" width="29.7109375" style="1" customWidth="1"/>
    <col min="5" max="5" width="49.7109375" style="1" customWidth="1"/>
    <col min="6" max="6" width="41.42578125" style="1" customWidth="1"/>
    <col min="7" max="7" width="21.7109375" style="1" bestFit="1" customWidth="1"/>
    <col min="8" max="16384" width="9.28515625" style="1"/>
  </cols>
  <sheetData>
    <row r="1" spans="2:7" ht="15.75" customHeight="1" thickBot="1" x14ac:dyDescent="0.3"/>
    <row r="2" spans="2:7" ht="30" x14ac:dyDescent="0.25">
      <c r="B2" s="7" t="s">
        <v>0</v>
      </c>
      <c r="C2" s="10" t="s">
        <v>1</v>
      </c>
      <c r="D2" s="9" t="s">
        <v>2</v>
      </c>
      <c r="E2" s="8" t="s">
        <v>3</v>
      </c>
      <c r="F2" s="8" t="s">
        <v>4</v>
      </c>
      <c r="G2" s="8" t="s">
        <v>5</v>
      </c>
    </row>
    <row r="3" spans="2:7" ht="30.75" customHeight="1" x14ac:dyDescent="0.25">
      <c r="B3" s="61" t="s">
        <v>6</v>
      </c>
      <c r="C3" s="5" t="s">
        <v>7</v>
      </c>
      <c r="D3" s="22" t="s">
        <v>7</v>
      </c>
      <c r="E3" s="23" t="s">
        <v>41</v>
      </c>
      <c r="F3" s="2" t="s">
        <v>44</v>
      </c>
      <c r="G3" s="4">
        <v>495</v>
      </c>
    </row>
    <row r="4" spans="2:7" ht="30.75" customHeight="1" x14ac:dyDescent="0.25">
      <c r="B4" s="62"/>
      <c r="C4" s="5" t="s">
        <v>7</v>
      </c>
      <c r="D4" s="5" t="s">
        <v>7</v>
      </c>
      <c r="E4" s="2" t="s">
        <v>42</v>
      </c>
      <c r="F4" s="2" t="s">
        <v>45</v>
      </c>
      <c r="G4" s="4">
        <v>1000</v>
      </c>
    </row>
    <row r="5" spans="2:7" ht="30.75" customHeight="1" x14ac:dyDescent="0.25">
      <c r="B5" s="62"/>
      <c r="C5" s="5" t="s">
        <v>7</v>
      </c>
      <c r="D5" s="5" t="s">
        <v>7</v>
      </c>
      <c r="E5" s="24" t="s">
        <v>43</v>
      </c>
      <c r="F5" s="24" t="s">
        <v>46</v>
      </c>
      <c r="G5" s="4">
        <v>200</v>
      </c>
    </row>
    <row r="6" spans="2:7" ht="30.75" customHeight="1" x14ac:dyDescent="0.25">
      <c r="B6" s="62"/>
      <c r="C6" s="5" t="s">
        <v>17</v>
      </c>
      <c r="D6" s="5" t="s">
        <v>132</v>
      </c>
      <c r="E6" s="24" t="s">
        <v>133</v>
      </c>
      <c r="F6" s="24" t="s">
        <v>134</v>
      </c>
      <c r="G6" s="4">
        <v>250</v>
      </c>
    </row>
    <row r="7" spans="2:7" ht="30.75" customHeight="1" x14ac:dyDescent="0.25">
      <c r="B7" s="62"/>
      <c r="C7" s="5" t="s">
        <v>7</v>
      </c>
      <c r="D7" s="5" t="s">
        <v>7</v>
      </c>
      <c r="E7" s="2" t="s">
        <v>170</v>
      </c>
      <c r="F7" s="2" t="s">
        <v>172</v>
      </c>
      <c r="G7" s="4">
        <v>200</v>
      </c>
    </row>
    <row r="8" spans="2:7" ht="30.75" customHeight="1" x14ac:dyDescent="0.25">
      <c r="B8" s="63"/>
      <c r="C8" s="5" t="s">
        <v>17</v>
      </c>
      <c r="D8" s="5" t="s">
        <v>132</v>
      </c>
      <c r="E8" s="2" t="s">
        <v>171</v>
      </c>
      <c r="F8" s="42" t="s">
        <v>173</v>
      </c>
      <c r="G8" s="4">
        <v>100</v>
      </c>
    </row>
    <row r="9" spans="2:7" ht="30" customHeight="1" x14ac:dyDescent="0.25">
      <c r="B9" s="61" t="s">
        <v>8</v>
      </c>
      <c r="C9" s="5" t="s">
        <v>9</v>
      </c>
      <c r="D9" s="5" t="s">
        <v>47</v>
      </c>
      <c r="E9" s="2" t="s">
        <v>49</v>
      </c>
      <c r="F9" s="2" t="s">
        <v>51</v>
      </c>
      <c r="G9" s="4">
        <v>500</v>
      </c>
    </row>
    <row r="10" spans="2:7" ht="30" customHeight="1" x14ac:dyDescent="0.25">
      <c r="B10" s="62"/>
      <c r="C10" s="5" t="s">
        <v>9</v>
      </c>
      <c r="D10" s="5" t="s">
        <v>48</v>
      </c>
      <c r="E10" s="5" t="s">
        <v>50</v>
      </c>
      <c r="F10" s="5" t="s">
        <v>52</v>
      </c>
      <c r="G10" s="4">
        <v>173.34</v>
      </c>
    </row>
    <row r="11" spans="2:7" ht="30" customHeight="1" x14ac:dyDescent="0.25">
      <c r="B11" s="62"/>
      <c r="C11" s="5" t="s">
        <v>17</v>
      </c>
      <c r="D11" s="5" t="s">
        <v>2</v>
      </c>
      <c r="E11" s="11" t="s">
        <v>41</v>
      </c>
      <c r="F11" s="29" t="s">
        <v>44</v>
      </c>
      <c r="G11" s="6">
        <v>100</v>
      </c>
    </row>
    <row r="12" spans="2:7" ht="30" customHeight="1" x14ac:dyDescent="0.25">
      <c r="B12" s="62"/>
      <c r="C12" s="5" t="s">
        <v>17</v>
      </c>
      <c r="D12" s="5" t="s">
        <v>132</v>
      </c>
      <c r="E12" s="11" t="s">
        <v>133</v>
      </c>
      <c r="F12" s="11" t="s">
        <v>134</v>
      </c>
      <c r="G12" s="6">
        <v>100</v>
      </c>
    </row>
    <row r="13" spans="2:7" ht="30" customHeight="1" x14ac:dyDescent="0.25">
      <c r="B13" s="62"/>
      <c r="C13" s="5" t="s">
        <v>9</v>
      </c>
      <c r="D13" s="5" t="s">
        <v>9</v>
      </c>
      <c r="E13" s="5" t="s">
        <v>234</v>
      </c>
      <c r="F13" s="50" t="s">
        <v>197</v>
      </c>
      <c r="G13" s="4">
        <v>400</v>
      </c>
    </row>
    <row r="14" spans="2:7" ht="30" customHeight="1" x14ac:dyDescent="0.25">
      <c r="B14" s="62"/>
      <c r="C14" s="5" t="s">
        <v>9</v>
      </c>
      <c r="D14" s="5" t="s">
        <v>9</v>
      </c>
      <c r="E14" s="11" t="s">
        <v>157</v>
      </c>
      <c r="F14" s="5" t="s">
        <v>135</v>
      </c>
      <c r="G14" s="6">
        <v>140</v>
      </c>
    </row>
    <row r="15" spans="2:7" ht="30" customHeight="1" x14ac:dyDescent="0.25">
      <c r="B15" s="63"/>
      <c r="C15" s="5" t="s">
        <v>9</v>
      </c>
      <c r="D15" s="5" t="s">
        <v>9</v>
      </c>
      <c r="E15" s="11" t="s">
        <v>174</v>
      </c>
      <c r="F15" s="5" t="s">
        <v>175</v>
      </c>
      <c r="G15" s="6">
        <v>500</v>
      </c>
    </row>
    <row r="16" spans="2:7" ht="30" customHeight="1" x14ac:dyDescent="0.25">
      <c r="B16" s="61" t="s">
        <v>53</v>
      </c>
      <c r="C16" s="5" t="s">
        <v>11</v>
      </c>
      <c r="D16" s="5" t="s">
        <v>11</v>
      </c>
      <c r="E16" s="2" t="s">
        <v>54</v>
      </c>
      <c r="F16" s="2" t="s">
        <v>56</v>
      </c>
      <c r="G16" s="4">
        <v>125</v>
      </c>
    </row>
    <row r="17" spans="2:7" ht="30" customHeight="1" x14ac:dyDescent="0.25">
      <c r="B17" s="62"/>
      <c r="C17" s="5" t="s">
        <v>11</v>
      </c>
      <c r="D17" s="5" t="s">
        <v>11</v>
      </c>
      <c r="E17" s="2" t="s">
        <v>55</v>
      </c>
      <c r="F17" s="2" t="s">
        <v>57</v>
      </c>
      <c r="G17" s="4">
        <v>250</v>
      </c>
    </row>
    <row r="18" spans="2:7" ht="30" customHeight="1" x14ac:dyDescent="0.25">
      <c r="B18" s="62"/>
      <c r="C18" s="5" t="s">
        <v>11</v>
      </c>
      <c r="D18" s="5" t="s">
        <v>11</v>
      </c>
      <c r="E18" s="2" t="s">
        <v>115</v>
      </c>
      <c r="F18" s="5" t="s">
        <v>176</v>
      </c>
      <c r="G18" s="4">
        <v>930</v>
      </c>
    </row>
    <row r="19" spans="2:7" ht="30" customHeight="1" x14ac:dyDescent="0.25">
      <c r="B19" s="62"/>
      <c r="C19" s="5" t="s">
        <v>17</v>
      </c>
      <c r="D19" s="5" t="s">
        <v>132</v>
      </c>
      <c r="E19" s="2" t="s">
        <v>171</v>
      </c>
      <c r="F19" s="42" t="s">
        <v>173</v>
      </c>
      <c r="G19" s="4">
        <v>125</v>
      </c>
    </row>
    <row r="20" spans="2:7" ht="30" customHeight="1" x14ac:dyDescent="0.25">
      <c r="B20" s="62"/>
      <c r="C20" s="5" t="s">
        <v>11</v>
      </c>
      <c r="D20" s="5" t="s">
        <v>11</v>
      </c>
      <c r="E20" s="2" t="s">
        <v>177</v>
      </c>
      <c r="F20" s="44" t="s">
        <v>179</v>
      </c>
      <c r="G20" s="4">
        <v>275</v>
      </c>
    </row>
    <row r="21" spans="2:7" ht="30" customHeight="1" x14ac:dyDescent="0.25">
      <c r="B21" s="62"/>
      <c r="C21" s="5" t="s">
        <v>11</v>
      </c>
      <c r="D21" s="5" t="s">
        <v>11</v>
      </c>
      <c r="E21" s="2" t="s">
        <v>178</v>
      </c>
      <c r="F21" s="45" t="s">
        <v>180</v>
      </c>
      <c r="G21" s="4">
        <v>125</v>
      </c>
    </row>
    <row r="22" spans="2:7" ht="30" customHeight="1" x14ac:dyDescent="0.25">
      <c r="B22" s="62"/>
      <c r="C22" s="5" t="s">
        <v>11</v>
      </c>
      <c r="D22" s="5" t="s">
        <v>11</v>
      </c>
      <c r="E22" s="46" t="s">
        <v>178</v>
      </c>
      <c r="F22" s="46" t="s">
        <v>181</v>
      </c>
      <c r="G22" s="4">
        <v>250</v>
      </c>
    </row>
    <row r="23" spans="2:7" ht="30" customHeight="1" x14ac:dyDescent="0.25">
      <c r="B23" s="63"/>
      <c r="C23" s="5" t="s">
        <v>11</v>
      </c>
      <c r="D23" s="5" t="s">
        <v>11</v>
      </c>
      <c r="E23" s="46" t="s">
        <v>183</v>
      </c>
      <c r="F23" s="46" t="s">
        <v>182</v>
      </c>
      <c r="G23" s="4">
        <v>125</v>
      </c>
    </row>
    <row r="24" spans="2:7" ht="30" customHeight="1" x14ac:dyDescent="0.25">
      <c r="B24" s="61" t="s">
        <v>136</v>
      </c>
      <c r="C24" s="5" t="s">
        <v>127</v>
      </c>
      <c r="D24" s="5" t="s">
        <v>127</v>
      </c>
      <c r="E24" s="2" t="s">
        <v>133</v>
      </c>
      <c r="F24" s="43" t="s">
        <v>134</v>
      </c>
      <c r="G24" s="4">
        <v>500</v>
      </c>
    </row>
    <row r="25" spans="2:7" ht="30" customHeight="1" x14ac:dyDescent="0.25">
      <c r="B25" s="62"/>
      <c r="C25" s="5" t="s">
        <v>127</v>
      </c>
      <c r="D25" s="5" t="s">
        <v>127</v>
      </c>
      <c r="E25" s="2" t="s">
        <v>137</v>
      </c>
      <c r="F25" s="2" t="s">
        <v>138</v>
      </c>
      <c r="G25" s="4">
        <v>500</v>
      </c>
    </row>
    <row r="26" spans="2:7" ht="30" customHeight="1" x14ac:dyDescent="0.25">
      <c r="B26" s="63"/>
      <c r="C26" s="5" t="s">
        <v>127</v>
      </c>
      <c r="D26" s="5" t="s">
        <v>127</v>
      </c>
      <c r="E26" s="28" t="s">
        <v>184</v>
      </c>
      <c r="F26" s="2" t="s">
        <v>185</v>
      </c>
      <c r="G26" s="4">
        <v>300</v>
      </c>
    </row>
    <row r="27" spans="2:7" ht="30" customHeight="1" x14ac:dyDescent="0.25">
      <c r="B27" s="61" t="s">
        <v>139</v>
      </c>
      <c r="C27" s="5" t="s">
        <v>11</v>
      </c>
      <c r="D27" s="5" t="s">
        <v>11</v>
      </c>
      <c r="E27" s="30" t="s">
        <v>140</v>
      </c>
      <c r="F27" s="5" t="s">
        <v>142</v>
      </c>
      <c r="G27" s="4">
        <v>300</v>
      </c>
    </row>
    <row r="28" spans="2:7" ht="30" customHeight="1" x14ac:dyDescent="0.25">
      <c r="B28" s="62"/>
      <c r="C28" s="5" t="s">
        <v>11</v>
      </c>
      <c r="D28" s="5" t="s">
        <v>11</v>
      </c>
      <c r="E28" s="31" t="s">
        <v>141</v>
      </c>
      <c r="F28" s="29" t="s">
        <v>143</v>
      </c>
      <c r="G28" s="4">
        <v>300</v>
      </c>
    </row>
    <row r="29" spans="2:7" ht="30" customHeight="1" x14ac:dyDescent="0.25">
      <c r="B29" s="62"/>
      <c r="C29" s="5" t="s">
        <v>11</v>
      </c>
      <c r="D29" s="5" t="s">
        <v>11</v>
      </c>
      <c r="E29" s="2" t="s">
        <v>186</v>
      </c>
      <c r="F29" s="2" t="s">
        <v>188</v>
      </c>
      <c r="G29" s="6">
        <v>456.49</v>
      </c>
    </row>
    <row r="30" spans="2:7" ht="30" customHeight="1" x14ac:dyDescent="0.25">
      <c r="B30" s="62"/>
      <c r="C30" s="5" t="s">
        <v>11</v>
      </c>
      <c r="D30" s="5" t="s">
        <v>11</v>
      </c>
      <c r="E30" s="25" t="s">
        <v>233</v>
      </c>
      <c r="F30" s="11" t="s">
        <v>189</v>
      </c>
      <c r="G30" s="4">
        <v>200</v>
      </c>
    </row>
    <row r="31" spans="2:7" ht="30" customHeight="1" x14ac:dyDescent="0.25">
      <c r="B31" s="63"/>
      <c r="C31" s="5" t="s">
        <v>11</v>
      </c>
      <c r="D31" s="5" t="s">
        <v>11</v>
      </c>
      <c r="E31" s="2" t="s">
        <v>187</v>
      </c>
      <c r="F31" s="47" t="s">
        <v>190</v>
      </c>
      <c r="G31" s="4">
        <v>300</v>
      </c>
    </row>
    <row r="32" spans="2:7" ht="30.75" customHeight="1" x14ac:dyDescent="0.25">
      <c r="B32" s="61" t="s">
        <v>12</v>
      </c>
      <c r="C32" s="5" t="s">
        <v>10</v>
      </c>
      <c r="D32" s="5" t="s">
        <v>10</v>
      </c>
      <c r="E32" s="2" t="s">
        <v>41</v>
      </c>
      <c r="F32" s="2" t="s">
        <v>44</v>
      </c>
      <c r="G32" s="4">
        <v>60</v>
      </c>
    </row>
    <row r="33" spans="2:7" ht="30.75" customHeight="1" x14ac:dyDescent="0.25">
      <c r="B33" s="62"/>
      <c r="C33" s="5" t="s">
        <v>10</v>
      </c>
      <c r="D33" s="5" t="s">
        <v>10</v>
      </c>
      <c r="E33" s="2" t="s">
        <v>58</v>
      </c>
      <c r="F33" s="2" t="s">
        <v>61</v>
      </c>
      <c r="G33" s="6">
        <v>333.34</v>
      </c>
    </row>
    <row r="34" spans="2:7" ht="30.75" customHeight="1" x14ac:dyDescent="0.25">
      <c r="B34" s="62"/>
      <c r="C34" s="5" t="s">
        <v>10</v>
      </c>
      <c r="D34" s="5" t="s">
        <v>10</v>
      </c>
      <c r="E34" s="2" t="s">
        <v>59</v>
      </c>
      <c r="F34" s="2" t="s">
        <v>62</v>
      </c>
      <c r="G34" s="4">
        <v>166.66</v>
      </c>
    </row>
    <row r="35" spans="2:7" ht="30" customHeight="1" x14ac:dyDescent="0.25">
      <c r="B35" s="62"/>
      <c r="C35" s="5" t="s">
        <v>10</v>
      </c>
      <c r="D35" s="5" t="s">
        <v>10</v>
      </c>
      <c r="E35" s="25" t="s">
        <v>60</v>
      </c>
      <c r="F35" s="24" t="s">
        <v>63</v>
      </c>
      <c r="G35" s="4">
        <v>333.33</v>
      </c>
    </row>
    <row r="36" spans="2:7" ht="30" customHeight="1" x14ac:dyDescent="0.25">
      <c r="B36" s="63"/>
      <c r="C36" s="5" t="s">
        <v>10</v>
      </c>
      <c r="D36" s="5" t="s">
        <v>10</v>
      </c>
      <c r="E36" s="26" t="s">
        <v>115</v>
      </c>
      <c r="F36" s="2" t="s">
        <v>191</v>
      </c>
      <c r="G36" s="4">
        <v>284.54000000000002</v>
      </c>
    </row>
    <row r="37" spans="2:7" ht="30" customHeight="1" x14ac:dyDescent="0.25">
      <c r="B37" s="61" t="s">
        <v>13</v>
      </c>
      <c r="C37" s="5" t="s">
        <v>14</v>
      </c>
      <c r="D37" s="5" t="s">
        <v>14</v>
      </c>
      <c r="E37" s="2" t="s">
        <v>64</v>
      </c>
      <c r="F37" s="5" t="s">
        <v>65</v>
      </c>
      <c r="G37" s="4">
        <v>350</v>
      </c>
    </row>
    <row r="38" spans="2:7" ht="30" customHeight="1" x14ac:dyDescent="0.25">
      <c r="B38" s="62"/>
      <c r="C38" s="5" t="s">
        <v>14</v>
      </c>
      <c r="D38" s="5" t="s">
        <v>14</v>
      </c>
      <c r="E38" s="11" t="s">
        <v>144</v>
      </c>
      <c r="F38" s="5" t="s">
        <v>145</v>
      </c>
      <c r="G38" s="4">
        <v>100</v>
      </c>
    </row>
    <row r="39" spans="2:7" ht="30" customHeight="1" x14ac:dyDescent="0.25">
      <c r="B39" s="62"/>
      <c r="C39" s="5" t="s">
        <v>14</v>
      </c>
      <c r="D39" s="5" t="s">
        <v>14</v>
      </c>
      <c r="E39" s="48" t="s">
        <v>157</v>
      </c>
      <c r="F39" s="5" t="s">
        <v>135</v>
      </c>
      <c r="G39" s="4">
        <v>250</v>
      </c>
    </row>
    <row r="40" spans="2:7" ht="30" customHeight="1" x14ac:dyDescent="0.25">
      <c r="B40" s="62"/>
      <c r="C40" s="5" t="s">
        <v>14</v>
      </c>
      <c r="D40" s="5" t="s">
        <v>14</v>
      </c>
      <c r="E40" s="2" t="s">
        <v>64</v>
      </c>
      <c r="F40" s="2" t="s">
        <v>193</v>
      </c>
      <c r="G40" s="4">
        <v>150</v>
      </c>
    </row>
    <row r="41" spans="2:7" ht="30" customHeight="1" x14ac:dyDescent="0.25">
      <c r="B41" s="62"/>
      <c r="C41" s="5" t="s">
        <v>14</v>
      </c>
      <c r="D41" s="5" t="s">
        <v>14</v>
      </c>
      <c r="E41" s="2" t="s">
        <v>171</v>
      </c>
      <c r="F41" s="42" t="s">
        <v>173</v>
      </c>
      <c r="G41" s="4">
        <v>50</v>
      </c>
    </row>
    <row r="42" spans="2:7" ht="30" customHeight="1" x14ac:dyDescent="0.25">
      <c r="B42" s="63"/>
      <c r="C42" s="5" t="s">
        <v>14</v>
      </c>
      <c r="D42" s="5" t="s">
        <v>14</v>
      </c>
      <c r="E42" s="2" t="s">
        <v>192</v>
      </c>
      <c r="F42" s="2" t="s">
        <v>194</v>
      </c>
      <c r="G42" s="4">
        <v>400</v>
      </c>
    </row>
    <row r="43" spans="2:7" ht="30.75" customHeight="1" x14ac:dyDescent="0.25">
      <c r="B43" s="61" t="s">
        <v>66</v>
      </c>
      <c r="C43" s="5" t="s">
        <v>67</v>
      </c>
      <c r="D43" s="5" t="s">
        <v>2</v>
      </c>
      <c r="E43" s="2" t="s">
        <v>68</v>
      </c>
      <c r="F43" s="20" t="s">
        <v>70</v>
      </c>
      <c r="G43" s="4">
        <v>250</v>
      </c>
    </row>
    <row r="44" spans="2:7" ht="30.75" customHeight="1" x14ac:dyDescent="0.25">
      <c r="B44" s="62"/>
      <c r="C44" s="5" t="s">
        <v>67</v>
      </c>
      <c r="D44" s="5" t="s">
        <v>2</v>
      </c>
      <c r="E44" s="2" t="s">
        <v>69</v>
      </c>
      <c r="F44" s="5" t="s">
        <v>71</v>
      </c>
      <c r="G44" s="4">
        <v>500</v>
      </c>
    </row>
    <row r="45" spans="2:7" ht="30.75" customHeight="1" x14ac:dyDescent="0.25">
      <c r="B45" s="63"/>
      <c r="C45" s="5" t="s">
        <v>67</v>
      </c>
      <c r="D45" s="5" t="s">
        <v>67</v>
      </c>
      <c r="E45" s="15" t="s">
        <v>146</v>
      </c>
      <c r="F45" s="5" t="s">
        <v>71</v>
      </c>
      <c r="G45" s="4">
        <v>250</v>
      </c>
    </row>
    <row r="46" spans="2:7" ht="30" customHeight="1" x14ac:dyDescent="0.25">
      <c r="B46" s="57" t="s">
        <v>15</v>
      </c>
      <c r="C46" s="5" t="s">
        <v>17</v>
      </c>
      <c r="D46" s="5" t="s">
        <v>17</v>
      </c>
      <c r="E46" s="2" t="s">
        <v>72</v>
      </c>
      <c r="F46" s="5" t="s">
        <v>75</v>
      </c>
      <c r="G46" s="4">
        <v>129</v>
      </c>
    </row>
    <row r="47" spans="2:7" ht="30" customHeight="1" x14ac:dyDescent="0.25">
      <c r="B47" s="58"/>
      <c r="C47" s="5" t="s">
        <v>17</v>
      </c>
      <c r="D47" s="5" t="s">
        <v>17</v>
      </c>
      <c r="E47" s="19" t="s">
        <v>73</v>
      </c>
      <c r="F47" s="2" t="s">
        <v>76</v>
      </c>
      <c r="G47" s="4">
        <v>154</v>
      </c>
    </row>
    <row r="48" spans="2:7" ht="30" customHeight="1" x14ac:dyDescent="0.25">
      <c r="B48" s="58"/>
      <c r="C48" s="5" t="s">
        <v>17</v>
      </c>
      <c r="D48" s="5" t="s">
        <v>17</v>
      </c>
      <c r="E48" s="11" t="s">
        <v>41</v>
      </c>
      <c r="F48" s="25" t="s">
        <v>44</v>
      </c>
      <c r="G48" s="6">
        <v>100</v>
      </c>
    </row>
    <row r="49" spans="2:7" ht="30" customHeight="1" x14ac:dyDescent="0.25">
      <c r="B49" s="58"/>
      <c r="C49" s="5" t="s">
        <v>17</v>
      </c>
      <c r="D49" s="5" t="s">
        <v>17</v>
      </c>
      <c r="E49" s="2" t="s">
        <v>74</v>
      </c>
      <c r="F49" s="5" t="s">
        <v>77</v>
      </c>
      <c r="G49" s="4">
        <v>200</v>
      </c>
    </row>
    <row r="50" spans="2:7" ht="30" customHeight="1" x14ac:dyDescent="0.25">
      <c r="B50" s="58"/>
      <c r="C50" s="5" t="s">
        <v>17</v>
      </c>
      <c r="D50" s="5" t="s">
        <v>17</v>
      </c>
      <c r="E50" s="30" t="s">
        <v>147</v>
      </c>
      <c r="F50" s="33" t="s">
        <v>148</v>
      </c>
      <c r="G50" s="4">
        <v>333.33</v>
      </c>
    </row>
    <row r="51" spans="2:7" ht="30" customHeight="1" x14ac:dyDescent="0.25">
      <c r="B51" s="58"/>
      <c r="C51" s="5" t="s">
        <v>17</v>
      </c>
      <c r="D51" s="5" t="s">
        <v>132</v>
      </c>
      <c r="E51" s="31" t="s">
        <v>133</v>
      </c>
      <c r="F51" s="11" t="s">
        <v>134</v>
      </c>
      <c r="G51" s="4">
        <v>250</v>
      </c>
    </row>
    <row r="52" spans="2:7" ht="30" customHeight="1" x14ac:dyDescent="0.25">
      <c r="B52" s="58"/>
      <c r="C52" s="5" t="s">
        <v>17</v>
      </c>
      <c r="D52" s="5" t="s">
        <v>17</v>
      </c>
      <c r="E52" s="23" t="s">
        <v>195</v>
      </c>
      <c r="F52" s="2" t="s">
        <v>196</v>
      </c>
      <c r="G52" s="4">
        <v>166.66</v>
      </c>
    </row>
    <row r="53" spans="2:7" ht="30" customHeight="1" x14ac:dyDescent="0.25">
      <c r="B53" s="59"/>
      <c r="C53" s="5" t="s">
        <v>17</v>
      </c>
      <c r="D53" s="5" t="s">
        <v>132</v>
      </c>
      <c r="E53" s="2" t="s">
        <v>171</v>
      </c>
      <c r="F53" s="42" t="s">
        <v>173</v>
      </c>
      <c r="G53" s="4">
        <v>200</v>
      </c>
    </row>
    <row r="54" spans="2:7" ht="30" customHeight="1" x14ac:dyDescent="0.25">
      <c r="B54" s="57" t="s">
        <v>18</v>
      </c>
      <c r="C54" s="5" t="s">
        <v>9</v>
      </c>
      <c r="D54" s="5" t="s">
        <v>47</v>
      </c>
      <c r="E54" s="2" t="s">
        <v>49</v>
      </c>
      <c r="F54" s="2" t="s">
        <v>51</v>
      </c>
      <c r="G54" s="4">
        <v>500</v>
      </c>
    </row>
    <row r="55" spans="2:7" ht="30" customHeight="1" x14ac:dyDescent="0.25">
      <c r="B55" s="58"/>
      <c r="C55" s="5" t="s">
        <v>9</v>
      </c>
      <c r="D55" s="5" t="s">
        <v>47</v>
      </c>
      <c r="E55" s="5" t="s">
        <v>50</v>
      </c>
      <c r="F55" s="2" t="s">
        <v>52</v>
      </c>
      <c r="G55" s="4">
        <v>173.33</v>
      </c>
    </row>
    <row r="56" spans="2:7" ht="30" customHeight="1" x14ac:dyDescent="0.25">
      <c r="B56" s="58"/>
      <c r="C56" s="5" t="s">
        <v>17</v>
      </c>
      <c r="D56" s="5" t="s">
        <v>17</v>
      </c>
      <c r="E56" s="11" t="s">
        <v>41</v>
      </c>
      <c r="F56" s="29" t="s">
        <v>44</v>
      </c>
      <c r="G56" s="6">
        <v>100</v>
      </c>
    </row>
    <row r="57" spans="2:7" ht="30" customHeight="1" x14ac:dyDescent="0.25">
      <c r="B57" s="58"/>
      <c r="C57" s="5" t="s">
        <v>17</v>
      </c>
      <c r="D57" s="5" t="s">
        <v>132</v>
      </c>
      <c r="E57" s="30" t="s">
        <v>133</v>
      </c>
      <c r="F57" s="11" t="s">
        <v>134</v>
      </c>
      <c r="G57" s="4">
        <v>100</v>
      </c>
    </row>
    <row r="58" spans="2:7" ht="30" customHeight="1" x14ac:dyDescent="0.25">
      <c r="B58" s="58"/>
      <c r="C58" s="5" t="s">
        <v>9</v>
      </c>
      <c r="D58" s="5" t="s">
        <v>9</v>
      </c>
      <c r="E58" s="11" t="s">
        <v>157</v>
      </c>
      <c r="F58" s="5" t="s">
        <v>135</v>
      </c>
      <c r="G58" s="4">
        <v>140</v>
      </c>
    </row>
    <row r="59" spans="2:7" ht="30" customHeight="1" x14ac:dyDescent="0.25">
      <c r="B59" s="58"/>
      <c r="C59" s="5" t="s">
        <v>9</v>
      </c>
      <c r="D59" s="5" t="s">
        <v>9</v>
      </c>
      <c r="E59" s="5" t="s">
        <v>234</v>
      </c>
      <c r="F59" s="50" t="s">
        <v>197</v>
      </c>
      <c r="G59" s="4">
        <v>400</v>
      </c>
    </row>
    <row r="60" spans="2:7" ht="30" customHeight="1" x14ac:dyDescent="0.25">
      <c r="B60" s="58"/>
      <c r="C60" s="5" t="s">
        <v>17</v>
      </c>
      <c r="D60" s="5" t="s">
        <v>132</v>
      </c>
      <c r="E60" s="2" t="s">
        <v>171</v>
      </c>
      <c r="F60" s="50" t="s">
        <v>173</v>
      </c>
      <c r="G60" s="4">
        <v>75</v>
      </c>
    </row>
    <row r="61" spans="2:7" ht="30" customHeight="1" x14ac:dyDescent="0.25">
      <c r="B61" s="59"/>
      <c r="C61" s="5" t="s">
        <v>9</v>
      </c>
      <c r="D61" s="5" t="s">
        <v>9</v>
      </c>
      <c r="E61" s="2" t="s">
        <v>174</v>
      </c>
      <c r="F61" s="5" t="s">
        <v>175</v>
      </c>
      <c r="G61" s="4">
        <v>500</v>
      </c>
    </row>
    <row r="62" spans="2:7" ht="30" customHeight="1" x14ac:dyDescent="0.25">
      <c r="B62" s="57" t="s">
        <v>78</v>
      </c>
      <c r="C62" s="5" t="s">
        <v>37</v>
      </c>
      <c r="D62" s="5" t="s">
        <v>37</v>
      </c>
      <c r="E62" s="2" t="s">
        <v>79</v>
      </c>
      <c r="F62" s="27" t="s">
        <v>82</v>
      </c>
      <c r="G62" s="6">
        <v>333.34</v>
      </c>
    </row>
    <row r="63" spans="2:7" ht="30" customHeight="1" x14ac:dyDescent="0.25">
      <c r="B63" s="58"/>
      <c r="C63" s="5" t="s">
        <v>37</v>
      </c>
      <c r="D63" s="5" t="s">
        <v>37</v>
      </c>
      <c r="E63" s="2" t="s">
        <v>80</v>
      </c>
      <c r="F63" s="5" t="s">
        <v>83</v>
      </c>
      <c r="G63" s="6">
        <v>214.24</v>
      </c>
    </row>
    <row r="64" spans="2:7" ht="30" customHeight="1" x14ac:dyDescent="0.25">
      <c r="B64" s="58"/>
      <c r="C64" s="5" t="s">
        <v>37</v>
      </c>
      <c r="D64" s="5" t="s">
        <v>37</v>
      </c>
      <c r="E64" s="2" t="s">
        <v>81</v>
      </c>
      <c r="F64" s="5" t="s">
        <v>84</v>
      </c>
      <c r="G64" s="4">
        <v>400</v>
      </c>
    </row>
    <row r="65" spans="2:7" ht="30" customHeight="1" x14ac:dyDescent="0.25">
      <c r="B65" s="59"/>
      <c r="C65" s="5" t="s">
        <v>37</v>
      </c>
      <c r="D65" s="5" t="s">
        <v>37</v>
      </c>
      <c r="E65" s="34" t="s">
        <v>149</v>
      </c>
      <c r="F65" s="5" t="s">
        <v>150</v>
      </c>
      <c r="G65" s="4">
        <v>250</v>
      </c>
    </row>
    <row r="66" spans="2:7" ht="30" customHeight="1" x14ac:dyDescent="0.25">
      <c r="B66" s="3" t="s">
        <v>85</v>
      </c>
      <c r="C66" s="5" t="s">
        <v>86</v>
      </c>
      <c r="D66" s="5" t="s">
        <v>86</v>
      </c>
      <c r="E66" s="2" t="s">
        <v>87</v>
      </c>
      <c r="F66" s="2" t="s">
        <v>88</v>
      </c>
      <c r="G66" s="18">
        <v>333.34</v>
      </c>
    </row>
    <row r="67" spans="2:7" ht="30" customHeight="1" x14ac:dyDescent="0.25">
      <c r="B67" s="57" t="s">
        <v>89</v>
      </c>
      <c r="C67" s="5" t="s">
        <v>90</v>
      </c>
      <c r="D67" s="5" t="s">
        <v>90</v>
      </c>
      <c r="E67" s="2" t="s">
        <v>91</v>
      </c>
      <c r="F67" s="2" t="s">
        <v>93</v>
      </c>
      <c r="G67" s="4">
        <v>248.33</v>
      </c>
    </row>
    <row r="68" spans="2:7" ht="30" customHeight="1" x14ac:dyDescent="0.25">
      <c r="B68" s="58"/>
      <c r="C68" s="5" t="s">
        <v>90</v>
      </c>
      <c r="D68" s="5" t="s">
        <v>90</v>
      </c>
      <c r="E68" s="2" t="s">
        <v>92</v>
      </c>
      <c r="F68" s="2" t="s">
        <v>94</v>
      </c>
      <c r="G68" s="4">
        <v>100</v>
      </c>
    </row>
    <row r="69" spans="2:7" ht="30" customHeight="1" x14ac:dyDescent="0.25">
      <c r="B69" s="58"/>
      <c r="C69" s="5" t="s">
        <v>17</v>
      </c>
      <c r="D69" s="5" t="s">
        <v>132</v>
      </c>
      <c r="E69" s="2" t="s">
        <v>133</v>
      </c>
      <c r="F69" s="2" t="s">
        <v>133</v>
      </c>
      <c r="G69" s="4">
        <v>250</v>
      </c>
    </row>
    <row r="70" spans="2:7" ht="30" customHeight="1" x14ac:dyDescent="0.25">
      <c r="B70" s="59"/>
      <c r="C70" s="5" t="s">
        <v>90</v>
      </c>
      <c r="D70" s="5" t="s">
        <v>90</v>
      </c>
      <c r="E70" s="2" t="s">
        <v>157</v>
      </c>
      <c r="F70" s="2" t="s">
        <v>135</v>
      </c>
      <c r="G70" s="4">
        <v>333.34</v>
      </c>
    </row>
    <row r="71" spans="2:7" ht="30" customHeight="1" x14ac:dyDescent="0.25">
      <c r="B71" s="57" t="s">
        <v>22</v>
      </c>
      <c r="C71" s="2" t="s">
        <v>17</v>
      </c>
      <c r="D71" s="2" t="s">
        <v>17</v>
      </c>
      <c r="E71" s="2" t="s">
        <v>72</v>
      </c>
      <c r="F71" s="5" t="s">
        <v>75</v>
      </c>
      <c r="G71" s="4">
        <v>258</v>
      </c>
    </row>
    <row r="72" spans="2:7" ht="30" customHeight="1" x14ac:dyDescent="0.25">
      <c r="B72" s="58"/>
      <c r="C72" s="2" t="s">
        <v>17</v>
      </c>
      <c r="D72" s="2" t="s">
        <v>17</v>
      </c>
      <c r="E72" s="11" t="s">
        <v>41</v>
      </c>
      <c r="F72" s="25" t="s">
        <v>44</v>
      </c>
      <c r="G72" s="6">
        <v>290</v>
      </c>
    </row>
    <row r="73" spans="2:7" ht="30" customHeight="1" x14ac:dyDescent="0.25">
      <c r="B73" s="58"/>
      <c r="C73" s="2" t="s">
        <v>17</v>
      </c>
      <c r="D73" s="2" t="s">
        <v>17</v>
      </c>
      <c r="E73" s="2" t="s">
        <v>74</v>
      </c>
      <c r="F73" s="5" t="s">
        <v>77</v>
      </c>
      <c r="G73" s="4">
        <v>200</v>
      </c>
    </row>
    <row r="74" spans="2:7" ht="30" customHeight="1" x14ac:dyDescent="0.25">
      <c r="B74" s="58"/>
      <c r="C74" s="2" t="s">
        <v>17</v>
      </c>
      <c r="D74" s="2" t="s">
        <v>17</v>
      </c>
      <c r="E74" s="30" t="s">
        <v>147</v>
      </c>
      <c r="F74" s="30" t="s">
        <v>148</v>
      </c>
      <c r="G74" s="4">
        <v>333.33</v>
      </c>
    </row>
    <row r="75" spans="2:7" ht="30" customHeight="1" x14ac:dyDescent="0.25">
      <c r="B75" s="58"/>
      <c r="C75" s="2" t="s">
        <v>17</v>
      </c>
      <c r="D75" s="2" t="s">
        <v>132</v>
      </c>
      <c r="E75" s="31" t="s">
        <v>133</v>
      </c>
      <c r="F75" s="11" t="s">
        <v>134</v>
      </c>
      <c r="G75" s="4">
        <v>250</v>
      </c>
    </row>
    <row r="76" spans="2:7" ht="30" customHeight="1" x14ac:dyDescent="0.25">
      <c r="B76" s="58"/>
      <c r="C76" s="2" t="s">
        <v>17</v>
      </c>
      <c r="D76" s="2" t="s">
        <v>17</v>
      </c>
      <c r="E76" s="11" t="s">
        <v>157</v>
      </c>
      <c r="F76" s="5" t="s">
        <v>135</v>
      </c>
      <c r="G76" s="4">
        <v>250</v>
      </c>
    </row>
    <row r="77" spans="2:7" ht="30" customHeight="1" x14ac:dyDescent="0.25">
      <c r="B77" s="58"/>
      <c r="C77" s="2" t="s">
        <v>17</v>
      </c>
      <c r="D77" s="2" t="s">
        <v>17</v>
      </c>
      <c r="E77" s="23" t="s">
        <v>195</v>
      </c>
      <c r="F77" s="2" t="s">
        <v>196</v>
      </c>
      <c r="G77" s="4">
        <v>166.67</v>
      </c>
    </row>
    <row r="78" spans="2:7" ht="30" customHeight="1" x14ac:dyDescent="0.25">
      <c r="B78" s="59"/>
      <c r="C78" s="2" t="s">
        <v>17</v>
      </c>
      <c r="D78" s="2" t="s">
        <v>132</v>
      </c>
      <c r="E78" s="2" t="s">
        <v>171</v>
      </c>
      <c r="F78" s="42" t="s">
        <v>173</v>
      </c>
      <c r="G78" s="4">
        <v>100</v>
      </c>
    </row>
    <row r="79" spans="2:7" ht="30" customHeight="1" x14ac:dyDescent="0.25">
      <c r="B79" s="57" t="s">
        <v>95</v>
      </c>
      <c r="C79" s="2" t="s">
        <v>67</v>
      </c>
      <c r="D79" s="2" t="s">
        <v>67</v>
      </c>
      <c r="E79" s="2" t="s">
        <v>68</v>
      </c>
      <c r="F79" s="20" t="s">
        <v>70</v>
      </c>
      <c r="G79" s="4">
        <v>250</v>
      </c>
    </row>
    <row r="80" spans="2:7" ht="30" customHeight="1" x14ac:dyDescent="0.25">
      <c r="B80" s="59"/>
      <c r="C80" s="2" t="s">
        <v>67</v>
      </c>
      <c r="D80" s="2" t="s">
        <v>67</v>
      </c>
      <c r="E80" s="15" t="s">
        <v>146</v>
      </c>
      <c r="F80" s="2" t="s">
        <v>71</v>
      </c>
      <c r="G80" s="4">
        <v>250</v>
      </c>
    </row>
    <row r="81" spans="2:7" ht="30" customHeight="1" x14ac:dyDescent="0.25">
      <c r="B81" s="57" t="s">
        <v>24</v>
      </c>
      <c r="C81" s="15" t="s">
        <v>25</v>
      </c>
      <c r="D81" s="15" t="s">
        <v>25</v>
      </c>
      <c r="E81" s="2" t="s">
        <v>96</v>
      </c>
      <c r="F81" s="5" t="s">
        <v>97</v>
      </c>
      <c r="G81" s="13">
        <v>125</v>
      </c>
    </row>
    <row r="82" spans="2:7" ht="30" customHeight="1" x14ac:dyDescent="0.25">
      <c r="B82" s="58"/>
      <c r="C82" s="15" t="s">
        <v>17</v>
      </c>
      <c r="D82" s="15" t="s">
        <v>2</v>
      </c>
      <c r="E82" s="11" t="s">
        <v>41</v>
      </c>
      <c r="F82" s="29" t="s">
        <v>44</v>
      </c>
      <c r="G82" s="6">
        <v>100</v>
      </c>
    </row>
    <row r="83" spans="2:7" ht="30" customHeight="1" x14ac:dyDescent="0.25">
      <c r="B83" s="58"/>
      <c r="C83" s="5" t="s">
        <v>25</v>
      </c>
      <c r="D83" s="2" t="s">
        <v>25</v>
      </c>
      <c r="E83" s="37" t="s">
        <v>151</v>
      </c>
      <c r="F83" s="16" t="s">
        <v>154</v>
      </c>
      <c r="G83" s="4">
        <v>116.44</v>
      </c>
    </row>
    <row r="84" spans="2:7" ht="30" customHeight="1" x14ac:dyDescent="0.25">
      <c r="B84" s="58"/>
      <c r="C84" s="5" t="s">
        <v>17</v>
      </c>
      <c r="D84" s="2" t="s">
        <v>153</v>
      </c>
      <c r="E84" s="34" t="s">
        <v>133</v>
      </c>
      <c r="F84" s="11" t="s">
        <v>134</v>
      </c>
      <c r="G84" s="4">
        <v>250</v>
      </c>
    </row>
    <row r="85" spans="2:7" ht="30" customHeight="1" x14ac:dyDescent="0.25">
      <c r="B85" s="58"/>
      <c r="C85" s="36" t="s">
        <v>25</v>
      </c>
      <c r="D85" s="2" t="s">
        <v>25</v>
      </c>
      <c r="E85" s="38" t="s">
        <v>152</v>
      </c>
      <c r="F85" s="5" t="s">
        <v>155</v>
      </c>
      <c r="G85" s="6">
        <v>100</v>
      </c>
    </row>
    <row r="86" spans="2:7" ht="30" customHeight="1" x14ac:dyDescent="0.25">
      <c r="B86" s="59"/>
      <c r="C86" s="2" t="s">
        <v>17</v>
      </c>
      <c r="D86" s="2" t="s">
        <v>132</v>
      </c>
      <c r="E86" s="2" t="s">
        <v>171</v>
      </c>
      <c r="F86" s="42" t="s">
        <v>173</v>
      </c>
      <c r="G86" s="6">
        <v>100</v>
      </c>
    </row>
    <row r="87" spans="2:7" ht="30" customHeight="1" x14ac:dyDescent="0.25">
      <c r="B87" s="57" t="s">
        <v>98</v>
      </c>
      <c r="C87" s="15" t="s">
        <v>86</v>
      </c>
      <c r="D87" s="15" t="s">
        <v>86</v>
      </c>
      <c r="E87" s="2" t="s">
        <v>87</v>
      </c>
      <c r="F87" s="2" t="s">
        <v>88</v>
      </c>
      <c r="G87" s="18">
        <v>333.33</v>
      </c>
    </row>
    <row r="88" spans="2:7" ht="30" customHeight="1" x14ac:dyDescent="0.25">
      <c r="B88" s="59"/>
      <c r="C88" s="5" t="s">
        <v>17</v>
      </c>
      <c r="D88" s="2" t="s">
        <v>153</v>
      </c>
      <c r="E88" s="2" t="s">
        <v>171</v>
      </c>
      <c r="F88" s="42" t="s">
        <v>173</v>
      </c>
      <c r="G88" s="6">
        <v>100</v>
      </c>
    </row>
    <row r="89" spans="2:7" ht="30" customHeight="1" x14ac:dyDescent="0.25">
      <c r="B89" s="57" t="s">
        <v>99</v>
      </c>
      <c r="C89" s="15" t="s">
        <v>34</v>
      </c>
      <c r="D89" s="15" t="s">
        <v>34</v>
      </c>
      <c r="E89" s="2" t="s">
        <v>100</v>
      </c>
      <c r="F89" s="5" t="s">
        <v>103</v>
      </c>
      <c r="G89" s="4">
        <v>150</v>
      </c>
    </row>
    <row r="90" spans="2:7" ht="30" customHeight="1" x14ac:dyDescent="0.25">
      <c r="B90" s="58"/>
      <c r="C90" s="15" t="s">
        <v>34</v>
      </c>
      <c r="D90" s="15" t="s">
        <v>34</v>
      </c>
      <c r="E90" s="25" t="s">
        <v>101</v>
      </c>
      <c r="F90" s="5" t="s">
        <v>104</v>
      </c>
      <c r="G90" s="4">
        <v>150</v>
      </c>
    </row>
    <row r="91" spans="2:7" ht="30" customHeight="1" x14ac:dyDescent="0.25">
      <c r="B91" s="58"/>
      <c r="C91" s="15" t="s">
        <v>34</v>
      </c>
      <c r="D91" s="15" t="s">
        <v>34</v>
      </c>
      <c r="E91" s="12" t="s">
        <v>102</v>
      </c>
      <c r="F91" s="5" t="s">
        <v>105</v>
      </c>
      <c r="G91" s="13">
        <v>100</v>
      </c>
    </row>
    <row r="92" spans="2:7" ht="30" customHeight="1" x14ac:dyDescent="0.25">
      <c r="B92" s="58"/>
      <c r="C92" s="15" t="s">
        <v>17</v>
      </c>
      <c r="D92" s="15" t="s">
        <v>153</v>
      </c>
      <c r="E92" s="31" t="s">
        <v>133</v>
      </c>
      <c r="F92" s="30" t="s">
        <v>133</v>
      </c>
      <c r="G92" s="13">
        <v>150</v>
      </c>
    </row>
    <row r="93" spans="2:7" ht="30" customHeight="1" x14ac:dyDescent="0.25">
      <c r="B93" s="58"/>
      <c r="C93" s="15" t="s">
        <v>17</v>
      </c>
      <c r="D93" s="15" t="s">
        <v>153</v>
      </c>
      <c r="E93" s="2" t="s">
        <v>171</v>
      </c>
      <c r="F93" s="42" t="s">
        <v>173</v>
      </c>
      <c r="G93" s="4">
        <v>125</v>
      </c>
    </row>
    <row r="94" spans="2:7" ht="30" customHeight="1" x14ac:dyDescent="0.25">
      <c r="B94" s="59"/>
      <c r="C94" s="15" t="s">
        <v>34</v>
      </c>
      <c r="D94" s="15" t="s">
        <v>34</v>
      </c>
      <c r="E94" s="11" t="s">
        <v>198</v>
      </c>
      <c r="F94" s="33" t="s">
        <v>199</v>
      </c>
      <c r="G94" s="4">
        <v>133.33000000000001</v>
      </c>
    </row>
    <row r="95" spans="2:7" ht="30" customHeight="1" x14ac:dyDescent="0.25">
      <c r="B95" s="57" t="s">
        <v>156</v>
      </c>
      <c r="C95" s="5" t="s">
        <v>127</v>
      </c>
      <c r="D95" s="5" t="s">
        <v>127</v>
      </c>
      <c r="E95" s="2" t="s">
        <v>133</v>
      </c>
      <c r="F95" s="16" t="s">
        <v>134</v>
      </c>
      <c r="G95" s="4">
        <v>500</v>
      </c>
    </row>
    <row r="96" spans="2:7" ht="30" customHeight="1" x14ac:dyDescent="0.25">
      <c r="B96" s="58"/>
      <c r="C96" s="5" t="s">
        <v>127</v>
      </c>
      <c r="D96" s="5" t="s">
        <v>127</v>
      </c>
      <c r="E96" s="2" t="s">
        <v>137</v>
      </c>
      <c r="F96" s="2" t="s">
        <v>138</v>
      </c>
      <c r="G96" s="4">
        <v>500</v>
      </c>
    </row>
    <row r="97" spans="2:7" ht="30" customHeight="1" x14ac:dyDescent="0.25">
      <c r="B97" s="59"/>
      <c r="C97" s="5" t="s">
        <v>127</v>
      </c>
      <c r="D97" s="5" t="s">
        <v>127</v>
      </c>
      <c r="E97" s="2" t="s">
        <v>184</v>
      </c>
      <c r="F97" s="2" t="s">
        <v>185</v>
      </c>
      <c r="G97" s="4">
        <v>300</v>
      </c>
    </row>
    <row r="98" spans="2:7" ht="30" customHeight="1" x14ac:dyDescent="0.25">
      <c r="B98" s="57" t="s">
        <v>26</v>
      </c>
      <c r="C98" s="5" t="s">
        <v>14</v>
      </c>
      <c r="D98" s="5" t="s">
        <v>14</v>
      </c>
      <c r="E98" s="2" t="s">
        <v>64</v>
      </c>
      <c r="F98" s="5" t="s">
        <v>65</v>
      </c>
      <c r="G98" s="4">
        <v>350</v>
      </c>
    </row>
    <row r="99" spans="2:7" ht="30" customHeight="1" x14ac:dyDescent="0.25">
      <c r="B99" s="58"/>
      <c r="C99" s="2" t="s">
        <v>14</v>
      </c>
      <c r="D99" s="2" t="s">
        <v>14</v>
      </c>
      <c r="E99" s="11" t="s">
        <v>144</v>
      </c>
      <c r="F99" s="5" t="s">
        <v>145</v>
      </c>
      <c r="G99" s="4">
        <v>100</v>
      </c>
    </row>
    <row r="100" spans="2:7" ht="30" customHeight="1" x14ac:dyDescent="0.25">
      <c r="B100" s="58"/>
      <c r="C100" s="2" t="s">
        <v>14</v>
      </c>
      <c r="D100" s="2" t="s">
        <v>14</v>
      </c>
      <c r="E100" s="48" t="s">
        <v>157</v>
      </c>
      <c r="F100" s="5" t="s">
        <v>135</v>
      </c>
      <c r="G100" s="4">
        <v>250</v>
      </c>
    </row>
    <row r="101" spans="2:7" ht="30" customHeight="1" x14ac:dyDescent="0.25">
      <c r="B101" s="58"/>
      <c r="C101" s="2" t="s">
        <v>14</v>
      </c>
      <c r="D101" s="2" t="s">
        <v>14</v>
      </c>
      <c r="E101" s="2" t="s">
        <v>64</v>
      </c>
      <c r="F101" s="5" t="s">
        <v>193</v>
      </c>
      <c r="G101" s="4">
        <v>150</v>
      </c>
    </row>
    <row r="102" spans="2:7" ht="30" customHeight="1" x14ac:dyDescent="0.25">
      <c r="B102" s="58"/>
      <c r="C102" s="15" t="s">
        <v>17</v>
      </c>
      <c r="D102" s="15" t="s">
        <v>153</v>
      </c>
      <c r="E102" s="2" t="s">
        <v>171</v>
      </c>
      <c r="F102" s="42" t="s">
        <v>173</v>
      </c>
      <c r="G102" s="4">
        <v>50</v>
      </c>
    </row>
    <row r="103" spans="2:7" ht="30" customHeight="1" x14ac:dyDescent="0.25">
      <c r="B103" s="59"/>
      <c r="C103" s="2" t="s">
        <v>14</v>
      </c>
      <c r="D103" s="2" t="s">
        <v>14</v>
      </c>
      <c r="E103" s="2" t="s">
        <v>192</v>
      </c>
      <c r="F103" s="2" t="s">
        <v>194</v>
      </c>
      <c r="G103" s="4">
        <v>400</v>
      </c>
    </row>
    <row r="104" spans="2:7" ht="30" customHeight="1" x14ac:dyDescent="0.25">
      <c r="B104" s="57" t="s">
        <v>27</v>
      </c>
      <c r="C104" s="2" t="s">
        <v>20</v>
      </c>
      <c r="D104" s="2" t="s">
        <v>20</v>
      </c>
      <c r="E104" s="2" t="s">
        <v>91</v>
      </c>
      <c r="F104" s="2" t="s">
        <v>93</v>
      </c>
      <c r="G104" s="4">
        <v>248.34</v>
      </c>
    </row>
    <row r="105" spans="2:7" ht="30" customHeight="1" x14ac:dyDescent="0.25">
      <c r="B105" s="58"/>
      <c r="C105" s="2" t="s">
        <v>20</v>
      </c>
      <c r="D105" s="2" t="s">
        <v>20</v>
      </c>
      <c r="E105" s="2" t="s">
        <v>92</v>
      </c>
      <c r="F105" s="2" t="s">
        <v>94</v>
      </c>
      <c r="G105" s="4">
        <v>100</v>
      </c>
    </row>
    <row r="106" spans="2:7" ht="30" customHeight="1" x14ac:dyDescent="0.25">
      <c r="B106" s="58"/>
      <c r="C106" s="5" t="s">
        <v>17</v>
      </c>
      <c r="D106" s="5" t="s">
        <v>17</v>
      </c>
      <c r="E106" s="2" t="s">
        <v>72</v>
      </c>
      <c r="F106" s="5" t="s">
        <v>75</v>
      </c>
      <c r="G106" s="4">
        <v>129</v>
      </c>
    </row>
    <row r="107" spans="2:7" ht="30" customHeight="1" x14ac:dyDescent="0.25">
      <c r="B107" s="58"/>
      <c r="C107" s="5" t="s">
        <v>17</v>
      </c>
      <c r="D107" s="5" t="s">
        <v>2</v>
      </c>
      <c r="E107" s="11" t="s">
        <v>41</v>
      </c>
      <c r="F107" s="11" t="s">
        <v>44</v>
      </c>
      <c r="G107" s="6">
        <v>100</v>
      </c>
    </row>
    <row r="108" spans="2:7" ht="30" customHeight="1" x14ac:dyDescent="0.25">
      <c r="B108" s="59"/>
      <c r="C108" s="2" t="s">
        <v>20</v>
      </c>
      <c r="D108" s="2" t="s">
        <v>20</v>
      </c>
      <c r="E108" s="32" t="s">
        <v>157</v>
      </c>
      <c r="F108" s="5" t="s">
        <v>135</v>
      </c>
      <c r="G108" s="6">
        <v>333.33</v>
      </c>
    </row>
    <row r="109" spans="2:7" ht="30" customHeight="1" x14ac:dyDescent="0.25">
      <c r="B109" s="57" t="s">
        <v>28</v>
      </c>
      <c r="C109" s="5" t="s">
        <v>14</v>
      </c>
      <c r="D109" s="5" t="s">
        <v>14</v>
      </c>
      <c r="E109" s="2" t="s">
        <v>64</v>
      </c>
      <c r="F109" s="5" t="s">
        <v>65</v>
      </c>
      <c r="G109" s="4">
        <v>350</v>
      </c>
    </row>
    <row r="110" spans="2:7" ht="30" customHeight="1" x14ac:dyDescent="0.25">
      <c r="B110" s="58"/>
      <c r="C110" s="5" t="s">
        <v>14</v>
      </c>
      <c r="D110" s="5" t="s">
        <v>14</v>
      </c>
      <c r="E110" s="11" t="s">
        <v>144</v>
      </c>
      <c r="F110" s="5" t="s">
        <v>145</v>
      </c>
      <c r="G110" s="4">
        <v>100</v>
      </c>
    </row>
    <row r="111" spans="2:7" ht="30" customHeight="1" x14ac:dyDescent="0.25">
      <c r="B111" s="58"/>
      <c r="C111" s="5" t="s">
        <v>14</v>
      </c>
      <c r="D111" s="5" t="s">
        <v>14</v>
      </c>
      <c r="E111" s="48" t="s">
        <v>157</v>
      </c>
      <c r="F111" s="5" t="s">
        <v>135</v>
      </c>
      <c r="G111" s="4">
        <v>250</v>
      </c>
    </row>
    <row r="112" spans="2:7" ht="30" customHeight="1" x14ac:dyDescent="0.25">
      <c r="B112" s="58"/>
      <c r="C112" s="5" t="s">
        <v>14</v>
      </c>
      <c r="D112" s="5" t="s">
        <v>14</v>
      </c>
      <c r="E112" s="2" t="s">
        <v>64</v>
      </c>
      <c r="F112" s="2" t="s">
        <v>193</v>
      </c>
      <c r="G112" s="4">
        <v>150</v>
      </c>
    </row>
    <row r="113" spans="2:7" ht="30" customHeight="1" x14ac:dyDescent="0.25">
      <c r="B113" s="58"/>
      <c r="C113" s="5" t="s">
        <v>17</v>
      </c>
      <c r="D113" s="5" t="s">
        <v>132</v>
      </c>
      <c r="E113" s="2" t="s">
        <v>171</v>
      </c>
      <c r="F113" s="42" t="s">
        <v>173</v>
      </c>
      <c r="G113" s="4">
        <v>50</v>
      </c>
    </row>
    <row r="114" spans="2:7" ht="30" customHeight="1" x14ac:dyDescent="0.25">
      <c r="B114" s="59"/>
      <c r="C114" s="5" t="s">
        <v>14</v>
      </c>
      <c r="D114" s="5" t="s">
        <v>14</v>
      </c>
      <c r="E114" s="2" t="s">
        <v>192</v>
      </c>
      <c r="F114" s="2" t="s">
        <v>194</v>
      </c>
      <c r="G114" s="4">
        <v>400</v>
      </c>
    </row>
    <row r="115" spans="2:7" ht="30" customHeight="1" x14ac:dyDescent="0.25">
      <c r="B115" s="57" t="s">
        <v>106</v>
      </c>
      <c r="C115" s="5" t="s">
        <v>17</v>
      </c>
      <c r="D115" s="5" t="s">
        <v>2</v>
      </c>
      <c r="E115" s="11" t="s">
        <v>41</v>
      </c>
      <c r="F115" s="11" t="s">
        <v>44</v>
      </c>
      <c r="G115" s="6">
        <v>100</v>
      </c>
    </row>
    <row r="116" spans="2:7" ht="30" customHeight="1" x14ac:dyDescent="0.25">
      <c r="B116" s="58"/>
      <c r="C116" s="5" t="s">
        <v>17</v>
      </c>
      <c r="D116" s="5" t="s">
        <v>132</v>
      </c>
      <c r="E116" s="31" t="s">
        <v>133</v>
      </c>
      <c r="F116" s="11" t="s">
        <v>134</v>
      </c>
      <c r="G116" s="6">
        <v>200</v>
      </c>
    </row>
    <row r="117" spans="2:7" ht="30" customHeight="1" x14ac:dyDescent="0.25">
      <c r="B117" s="58"/>
      <c r="C117" s="5" t="s">
        <v>17</v>
      </c>
      <c r="D117" s="5" t="s">
        <v>132</v>
      </c>
      <c r="E117" s="2" t="s">
        <v>171</v>
      </c>
      <c r="F117" s="42" t="s">
        <v>173</v>
      </c>
      <c r="G117" s="4">
        <v>100</v>
      </c>
    </row>
    <row r="118" spans="2:7" ht="30" customHeight="1" x14ac:dyDescent="0.25">
      <c r="B118" s="59"/>
      <c r="C118" s="5" t="s">
        <v>200</v>
      </c>
      <c r="D118" s="5" t="s">
        <v>200</v>
      </c>
      <c r="E118" s="2" t="s">
        <v>201</v>
      </c>
      <c r="F118" s="2" t="s">
        <v>202</v>
      </c>
      <c r="G118" s="4">
        <v>250</v>
      </c>
    </row>
    <row r="119" spans="2:7" ht="30" customHeight="1" x14ac:dyDescent="0.25">
      <c r="B119" s="3" t="s">
        <v>29</v>
      </c>
      <c r="C119" s="14" t="s">
        <v>19</v>
      </c>
      <c r="D119" s="2" t="s">
        <v>19</v>
      </c>
      <c r="E119" s="2" t="s">
        <v>79</v>
      </c>
      <c r="F119" s="5" t="s">
        <v>82</v>
      </c>
      <c r="G119" s="6">
        <v>333.33</v>
      </c>
    </row>
    <row r="120" spans="2:7" ht="30" customHeight="1" x14ac:dyDescent="0.25">
      <c r="B120" s="57" t="s">
        <v>107</v>
      </c>
      <c r="C120" s="14" t="s">
        <v>10</v>
      </c>
      <c r="D120" s="14" t="s">
        <v>10</v>
      </c>
      <c r="E120" s="2" t="s">
        <v>41</v>
      </c>
      <c r="F120" s="2" t="s">
        <v>44</v>
      </c>
      <c r="G120" s="4">
        <v>60</v>
      </c>
    </row>
    <row r="121" spans="2:7" ht="30" customHeight="1" x14ac:dyDescent="0.25">
      <c r="B121" s="58"/>
      <c r="C121" s="14" t="s">
        <v>10</v>
      </c>
      <c r="D121" s="14" t="s">
        <v>10</v>
      </c>
      <c r="E121" s="2" t="s">
        <v>58</v>
      </c>
      <c r="F121" s="2" t="s">
        <v>61</v>
      </c>
      <c r="G121" s="6">
        <v>333.33</v>
      </c>
    </row>
    <row r="122" spans="2:7" ht="30" customHeight="1" x14ac:dyDescent="0.25">
      <c r="B122" s="58"/>
      <c r="C122" s="14" t="s">
        <v>10</v>
      </c>
      <c r="D122" s="14" t="s">
        <v>10</v>
      </c>
      <c r="E122" s="2" t="s">
        <v>59</v>
      </c>
      <c r="F122" s="2" t="s">
        <v>62</v>
      </c>
      <c r="G122" s="4">
        <v>166.66</v>
      </c>
    </row>
    <row r="123" spans="2:7" ht="30" customHeight="1" x14ac:dyDescent="0.25">
      <c r="B123" s="58"/>
      <c r="C123" s="14" t="s">
        <v>10</v>
      </c>
      <c r="D123" s="14" t="s">
        <v>10</v>
      </c>
      <c r="E123" s="11" t="s">
        <v>60</v>
      </c>
      <c r="F123" s="24" t="s">
        <v>63</v>
      </c>
      <c r="G123" s="4">
        <v>333.34</v>
      </c>
    </row>
    <row r="124" spans="2:7" ht="30" customHeight="1" x14ac:dyDescent="0.25">
      <c r="B124" s="57" t="s">
        <v>108</v>
      </c>
      <c r="C124" s="14" t="s">
        <v>34</v>
      </c>
      <c r="D124" s="14" t="s">
        <v>34</v>
      </c>
      <c r="E124" s="23" t="s">
        <v>41</v>
      </c>
      <c r="F124" s="2" t="s">
        <v>44</v>
      </c>
      <c r="G124" s="6">
        <v>500</v>
      </c>
    </row>
    <row r="125" spans="2:7" ht="30" customHeight="1" x14ac:dyDescent="0.25">
      <c r="B125" s="58"/>
      <c r="C125" s="14" t="s">
        <v>34</v>
      </c>
      <c r="D125" s="14" t="s">
        <v>34</v>
      </c>
      <c r="E125" s="2" t="s">
        <v>100</v>
      </c>
      <c r="F125" s="27" t="s">
        <v>103</v>
      </c>
      <c r="G125" s="4">
        <v>250</v>
      </c>
    </row>
    <row r="126" spans="2:7" ht="30" customHeight="1" x14ac:dyDescent="0.25">
      <c r="B126" s="58"/>
      <c r="C126" s="14" t="s">
        <v>34</v>
      </c>
      <c r="D126" s="14" t="s">
        <v>34</v>
      </c>
      <c r="E126" s="29" t="s">
        <v>101</v>
      </c>
      <c r="F126" s="5" t="s">
        <v>104</v>
      </c>
      <c r="G126" s="4">
        <v>150</v>
      </c>
    </row>
    <row r="127" spans="2:7" ht="30" customHeight="1" x14ac:dyDescent="0.25">
      <c r="B127" s="58"/>
      <c r="C127" s="14" t="s">
        <v>34</v>
      </c>
      <c r="D127" s="14" t="s">
        <v>34</v>
      </c>
      <c r="E127" s="12" t="s">
        <v>102</v>
      </c>
      <c r="F127" s="5" t="s">
        <v>105</v>
      </c>
      <c r="G127" s="13">
        <v>100</v>
      </c>
    </row>
    <row r="128" spans="2:7" ht="30" customHeight="1" x14ac:dyDescent="0.25">
      <c r="B128" s="58"/>
      <c r="C128" s="14" t="s">
        <v>34</v>
      </c>
      <c r="D128" s="14" t="s">
        <v>34</v>
      </c>
      <c r="E128" s="36" t="s">
        <v>204</v>
      </c>
      <c r="F128" s="2" t="s">
        <v>205</v>
      </c>
      <c r="G128" s="4">
        <v>120</v>
      </c>
    </row>
    <row r="129" spans="2:7" ht="30" customHeight="1" x14ac:dyDescent="0.25">
      <c r="B129" s="58"/>
      <c r="C129" s="14" t="s">
        <v>34</v>
      </c>
      <c r="D129" s="14" t="s">
        <v>34</v>
      </c>
      <c r="E129" s="2" t="s">
        <v>203</v>
      </c>
      <c r="F129" s="51" t="s">
        <v>206</v>
      </c>
      <c r="G129" s="4">
        <v>500</v>
      </c>
    </row>
    <row r="130" spans="2:7" ht="30" customHeight="1" x14ac:dyDescent="0.25">
      <c r="B130" s="58"/>
      <c r="C130" s="14" t="s">
        <v>34</v>
      </c>
      <c r="D130" s="14" t="s">
        <v>34</v>
      </c>
      <c r="E130" s="2" t="s">
        <v>102</v>
      </c>
      <c r="F130" s="5" t="s">
        <v>207</v>
      </c>
      <c r="G130" s="4">
        <v>103</v>
      </c>
    </row>
    <row r="131" spans="2:7" ht="30" customHeight="1" x14ac:dyDescent="0.25">
      <c r="B131" s="59"/>
      <c r="C131" s="14" t="s">
        <v>34</v>
      </c>
      <c r="D131" s="14" t="s">
        <v>34</v>
      </c>
      <c r="E131" s="2" t="s">
        <v>198</v>
      </c>
      <c r="F131" s="2" t="s">
        <v>199</v>
      </c>
      <c r="G131" s="4">
        <v>133.34</v>
      </c>
    </row>
    <row r="132" spans="2:7" ht="30" customHeight="1" x14ac:dyDescent="0.25">
      <c r="B132" s="57" t="s">
        <v>30</v>
      </c>
      <c r="C132" s="5" t="s">
        <v>23</v>
      </c>
      <c r="D132" s="5" t="s">
        <v>16</v>
      </c>
      <c r="E132" s="2" t="s">
        <v>109</v>
      </c>
      <c r="F132" s="20" t="s">
        <v>110</v>
      </c>
      <c r="G132" s="4">
        <v>83.33</v>
      </c>
    </row>
    <row r="133" spans="2:7" ht="30" customHeight="1" x14ac:dyDescent="0.25">
      <c r="B133" s="59"/>
      <c r="C133" s="5" t="s">
        <v>17</v>
      </c>
      <c r="D133" s="5" t="s">
        <v>132</v>
      </c>
      <c r="E133" s="2" t="s">
        <v>171</v>
      </c>
      <c r="F133" s="20" t="s">
        <v>173</v>
      </c>
      <c r="G133" s="4">
        <v>150</v>
      </c>
    </row>
    <row r="134" spans="2:7" ht="30" customHeight="1" x14ac:dyDescent="0.25">
      <c r="B134" s="21" t="s">
        <v>111</v>
      </c>
      <c r="C134" s="5" t="s">
        <v>86</v>
      </c>
      <c r="D134" s="5" t="s">
        <v>86</v>
      </c>
      <c r="E134" s="28" t="s">
        <v>87</v>
      </c>
      <c r="F134" s="2" t="s">
        <v>88</v>
      </c>
      <c r="G134" s="18">
        <v>333.33</v>
      </c>
    </row>
    <row r="135" spans="2:7" ht="30" customHeight="1" x14ac:dyDescent="0.25">
      <c r="B135" s="57" t="s">
        <v>208</v>
      </c>
      <c r="C135" s="5" t="s">
        <v>209</v>
      </c>
      <c r="D135" s="5" t="s">
        <v>209</v>
      </c>
      <c r="E135" s="23" t="s">
        <v>210</v>
      </c>
      <c r="F135" s="2" t="s">
        <v>211</v>
      </c>
      <c r="G135" s="4">
        <v>200</v>
      </c>
    </row>
    <row r="136" spans="2:7" ht="30" customHeight="1" x14ac:dyDescent="0.25">
      <c r="B136" s="58"/>
      <c r="C136" s="5" t="s">
        <v>209</v>
      </c>
      <c r="D136" s="5" t="s">
        <v>209</v>
      </c>
      <c r="E136" s="2" t="s">
        <v>41</v>
      </c>
      <c r="F136" s="2" t="s">
        <v>212</v>
      </c>
      <c r="G136" s="4">
        <v>975</v>
      </c>
    </row>
    <row r="137" spans="2:7" ht="30" customHeight="1" x14ac:dyDescent="0.25">
      <c r="B137" s="59"/>
      <c r="C137" s="5" t="s">
        <v>17</v>
      </c>
      <c r="D137" s="5" t="s">
        <v>132</v>
      </c>
      <c r="E137" s="2" t="s">
        <v>171</v>
      </c>
      <c r="F137" s="50" t="s">
        <v>173</v>
      </c>
      <c r="G137" s="4">
        <v>200</v>
      </c>
    </row>
    <row r="138" spans="2:7" ht="30" customHeight="1" x14ac:dyDescent="0.25">
      <c r="B138" s="57" t="s">
        <v>31</v>
      </c>
      <c r="C138" s="5" t="s">
        <v>23</v>
      </c>
      <c r="D138" s="5" t="s">
        <v>23</v>
      </c>
      <c r="E138" s="2" t="s">
        <v>109</v>
      </c>
      <c r="F138" s="20" t="s">
        <v>110</v>
      </c>
      <c r="G138" s="4">
        <v>83.33</v>
      </c>
    </row>
    <row r="139" spans="2:7" ht="30" customHeight="1" x14ac:dyDescent="0.25">
      <c r="B139" s="58"/>
      <c r="C139" s="5" t="s">
        <v>17</v>
      </c>
      <c r="D139" s="5" t="s">
        <v>132</v>
      </c>
      <c r="E139" s="2" t="s">
        <v>133</v>
      </c>
      <c r="F139" s="20" t="s">
        <v>133</v>
      </c>
      <c r="G139" s="4">
        <v>250</v>
      </c>
    </row>
    <row r="140" spans="2:7" ht="30" customHeight="1" x14ac:dyDescent="0.25">
      <c r="B140" s="59"/>
      <c r="C140" s="5" t="s">
        <v>17</v>
      </c>
      <c r="D140" s="5" t="s">
        <v>132</v>
      </c>
      <c r="E140" s="2" t="s">
        <v>171</v>
      </c>
      <c r="F140" s="50" t="s">
        <v>173</v>
      </c>
      <c r="G140" s="4">
        <v>150</v>
      </c>
    </row>
    <row r="141" spans="2:7" ht="30" customHeight="1" x14ac:dyDescent="0.25">
      <c r="B141" s="57" t="s">
        <v>112</v>
      </c>
      <c r="C141" s="5" t="s">
        <v>9</v>
      </c>
      <c r="D141" s="5" t="s">
        <v>47</v>
      </c>
      <c r="E141" s="2" t="s">
        <v>49</v>
      </c>
      <c r="F141" s="2" t="s">
        <v>51</v>
      </c>
      <c r="G141" s="4">
        <v>250</v>
      </c>
    </row>
    <row r="142" spans="2:7" ht="30" customHeight="1" x14ac:dyDescent="0.25">
      <c r="B142" s="58"/>
      <c r="C142" s="5" t="s">
        <v>17</v>
      </c>
      <c r="D142" s="5" t="s">
        <v>132</v>
      </c>
      <c r="E142" s="30" t="s">
        <v>133</v>
      </c>
      <c r="F142" s="11" t="s">
        <v>134</v>
      </c>
      <c r="G142" s="4">
        <v>100</v>
      </c>
    </row>
    <row r="143" spans="2:7" ht="30" customHeight="1" x14ac:dyDescent="0.25">
      <c r="B143" s="58"/>
      <c r="C143" s="5" t="s">
        <v>158</v>
      </c>
      <c r="D143" s="5" t="s">
        <v>158</v>
      </c>
      <c r="E143" s="2" t="s">
        <v>159</v>
      </c>
      <c r="F143" s="2" t="s">
        <v>160</v>
      </c>
      <c r="G143" s="4">
        <v>250</v>
      </c>
    </row>
    <row r="144" spans="2:7" ht="30" customHeight="1" x14ac:dyDescent="0.25">
      <c r="B144" s="58"/>
      <c r="C144" s="5" t="s">
        <v>158</v>
      </c>
      <c r="D144" s="5" t="s">
        <v>158</v>
      </c>
      <c r="E144" s="2" t="s">
        <v>213</v>
      </c>
      <c r="F144" s="2" t="s">
        <v>216</v>
      </c>
      <c r="G144" s="4">
        <v>250</v>
      </c>
    </row>
    <row r="145" spans="2:7" ht="30" customHeight="1" x14ac:dyDescent="0.25">
      <c r="B145" s="58"/>
      <c r="C145" s="5" t="s">
        <v>158</v>
      </c>
      <c r="D145" s="5" t="s">
        <v>158</v>
      </c>
      <c r="E145" s="31" t="s">
        <v>60</v>
      </c>
      <c r="F145" s="52" t="s">
        <v>217</v>
      </c>
      <c r="G145" s="6">
        <v>1062.5</v>
      </c>
    </row>
    <row r="146" spans="2:7" ht="30" customHeight="1" x14ac:dyDescent="0.25">
      <c r="B146" s="58"/>
      <c r="C146" s="5" t="s">
        <v>158</v>
      </c>
      <c r="D146" s="5" t="s">
        <v>158</v>
      </c>
      <c r="E146" s="2" t="s">
        <v>214</v>
      </c>
      <c r="F146" s="2" t="s">
        <v>218</v>
      </c>
      <c r="G146" s="4">
        <v>100</v>
      </c>
    </row>
    <row r="147" spans="2:7" ht="30" customHeight="1" x14ac:dyDescent="0.25">
      <c r="B147" s="59"/>
      <c r="C147" s="5" t="s">
        <v>158</v>
      </c>
      <c r="D147" s="5" t="s">
        <v>158</v>
      </c>
      <c r="E147" s="2" t="s">
        <v>215</v>
      </c>
      <c r="F147" s="2" t="s">
        <v>219</v>
      </c>
      <c r="G147" s="4">
        <v>500</v>
      </c>
    </row>
    <row r="148" spans="2:7" ht="30" customHeight="1" x14ac:dyDescent="0.25">
      <c r="B148" s="21" t="s">
        <v>113</v>
      </c>
      <c r="C148" s="5" t="s">
        <v>114</v>
      </c>
      <c r="D148" s="5" t="s">
        <v>114</v>
      </c>
      <c r="E148" s="2" t="s">
        <v>115</v>
      </c>
      <c r="F148" s="5" t="s">
        <v>116</v>
      </c>
      <c r="G148" s="4">
        <v>540</v>
      </c>
    </row>
    <row r="149" spans="2:7" ht="30" customHeight="1" x14ac:dyDescent="0.25">
      <c r="B149" s="57" t="s">
        <v>32</v>
      </c>
      <c r="C149" s="2" t="s">
        <v>17</v>
      </c>
      <c r="D149" s="2" t="s">
        <v>17</v>
      </c>
      <c r="E149" s="11" t="s">
        <v>41</v>
      </c>
      <c r="F149" s="11" t="s">
        <v>44</v>
      </c>
      <c r="G149" s="6">
        <v>100</v>
      </c>
    </row>
    <row r="150" spans="2:7" ht="30" customHeight="1" x14ac:dyDescent="0.25">
      <c r="B150" s="58"/>
      <c r="C150" s="5" t="s">
        <v>23</v>
      </c>
      <c r="D150" s="2" t="s">
        <v>16</v>
      </c>
      <c r="E150" s="2" t="s">
        <v>109</v>
      </c>
      <c r="F150" s="5" t="s">
        <v>110</v>
      </c>
      <c r="G150" s="4">
        <v>83.34</v>
      </c>
    </row>
    <row r="151" spans="2:7" ht="30" customHeight="1" x14ac:dyDescent="0.25">
      <c r="B151" s="59"/>
      <c r="C151" s="2" t="s">
        <v>17</v>
      </c>
      <c r="D151" s="2" t="s">
        <v>132</v>
      </c>
      <c r="E151" s="2" t="s">
        <v>171</v>
      </c>
      <c r="F151" s="50" t="s">
        <v>173</v>
      </c>
      <c r="G151" s="4">
        <v>250</v>
      </c>
    </row>
    <row r="152" spans="2:7" ht="30" customHeight="1" x14ac:dyDescent="0.25">
      <c r="B152" s="57" t="s">
        <v>33</v>
      </c>
      <c r="C152" s="2" t="s">
        <v>34</v>
      </c>
      <c r="D152" s="2" t="s">
        <v>34</v>
      </c>
      <c r="E152" s="5" t="s">
        <v>117</v>
      </c>
      <c r="F152" s="2" t="s">
        <v>118</v>
      </c>
      <c r="G152" s="4">
        <v>300</v>
      </c>
    </row>
    <row r="153" spans="2:7" ht="30" customHeight="1" x14ac:dyDescent="0.25">
      <c r="B153" s="58"/>
      <c r="C153" s="5" t="s">
        <v>34</v>
      </c>
      <c r="D153" s="5" t="s">
        <v>34</v>
      </c>
      <c r="E153" s="2" t="s">
        <v>100</v>
      </c>
      <c r="F153" s="5" t="s">
        <v>103</v>
      </c>
      <c r="G153" s="4">
        <v>150</v>
      </c>
    </row>
    <row r="154" spans="2:7" ht="30" customHeight="1" x14ac:dyDescent="0.25">
      <c r="B154" s="58"/>
      <c r="C154" s="2" t="s">
        <v>34</v>
      </c>
      <c r="D154" s="5" t="s">
        <v>34</v>
      </c>
      <c r="E154" s="25" t="s">
        <v>101</v>
      </c>
      <c r="F154" s="5" t="s">
        <v>104</v>
      </c>
      <c r="G154" s="4">
        <v>150</v>
      </c>
    </row>
    <row r="155" spans="2:7" ht="30" customHeight="1" x14ac:dyDescent="0.25">
      <c r="B155" s="58"/>
      <c r="C155" s="2" t="s">
        <v>34</v>
      </c>
      <c r="D155" s="2" t="s">
        <v>34</v>
      </c>
      <c r="E155" s="12" t="s">
        <v>102</v>
      </c>
      <c r="F155" s="5" t="s">
        <v>105</v>
      </c>
      <c r="G155" s="13">
        <v>100</v>
      </c>
    </row>
    <row r="156" spans="2:7" ht="30" customHeight="1" x14ac:dyDescent="0.25">
      <c r="B156" s="58"/>
      <c r="C156" s="2" t="s">
        <v>34</v>
      </c>
      <c r="D156" s="2" t="s">
        <v>34</v>
      </c>
      <c r="E156" s="12" t="s">
        <v>161</v>
      </c>
      <c r="F156" s="5" t="s">
        <v>162</v>
      </c>
      <c r="G156" s="13">
        <v>300</v>
      </c>
    </row>
    <row r="157" spans="2:7" ht="30" customHeight="1" x14ac:dyDescent="0.25">
      <c r="B157" s="58"/>
      <c r="C157" s="2" t="s">
        <v>34</v>
      </c>
      <c r="D157" s="2" t="s">
        <v>34</v>
      </c>
      <c r="E157" s="1" t="s">
        <v>203</v>
      </c>
      <c r="F157" s="2" t="s">
        <v>206</v>
      </c>
      <c r="G157" s="4">
        <v>1000</v>
      </c>
    </row>
    <row r="158" spans="2:7" ht="30" customHeight="1" x14ac:dyDescent="0.25">
      <c r="B158" s="58"/>
      <c r="C158" s="2" t="s">
        <v>17</v>
      </c>
      <c r="D158" s="2" t="s">
        <v>132</v>
      </c>
      <c r="E158" s="2" t="s">
        <v>171</v>
      </c>
      <c r="F158" s="42" t="s">
        <v>173</v>
      </c>
      <c r="G158" s="4">
        <v>150</v>
      </c>
    </row>
    <row r="159" spans="2:7" ht="30" customHeight="1" x14ac:dyDescent="0.25">
      <c r="B159" s="58"/>
      <c r="C159" s="2" t="s">
        <v>34</v>
      </c>
      <c r="D159" s="2" t="s">
        <v>34</v>
      </c>
      <c r="E159" s="2" t="s">
        <v>220</v>
      </c>
      <c r="F159" s="36" t="s">
        <v>221</v>
      </c>
      <c r="G159" s="4">
        <v>100</v>
      </c>
    </row>
    <row r="160" spans="2:7" ht="30" customHeight="1" x14ac:dyDescent="0.25">
      <c r="B160" s="58"/>
      <c r="C160" s="2" t="s">
        <v>34</v>
      </c>
      <c r="D160" s="2" t="s">
        <v>34</v>
      </c>
      <c r="E160" s="2" t="s">
        <v>102</v>
      </c>
      <c r="F160" s="5" t="s">
        <v>207</v>
      </c>
      <c r="G160" s="4">
        <v>103</v>
      </c>
    </row>
    <row r="161" spans="2:7" ht="30" customHeight="1" x14ac:dyDescent="0.25">
      <c r="B161" s="58"/>
      <c r="C161" s="2" t="s">
        <v>34</v>
      </c>
      <c r="D161" s="2" t="s">
        <v>34</v>
      </c>
      <c r="E161" s="2" t="s">
        <v>198</v>
      </c>
      <c r="F161" s="2" t="s">
        <v>199</v>
      </c>
      <c r="G161" s="4">
        <v>133.33000000000001</v>
      </c>
    </row>
    <row r="162" spans="2:7" ht="30" customHeight="1" x14ac:dyDescent="0.25">
      <c r="B162" s="59"/>
      <c r="C162" s="2" t="s">
        <v>34</v>
      </c>
      <c r="D162" s="2" t="s">
        <v>34</v>
      </c>
      <c r="E162" s="35" t="s">
        <v>222</v>
      </c>
      <c r="F162" s="2" t="s">
        <v>223</v>
      </c>
      <c r="G162" s="6">
        <v>200</v>
      </c>
    </row>
    <row r="163" spans="2:7" ht="30" customHeight="1" x14ac:dyDescent="0.25">
      <c r="B163" s="41" t="s">
        <v>119</v>
      </c>
      <c r="C163" s="2" t="s">
        <v>114</v>
      </c>
      <c r="D163" s="2" t="s">
        <v>114</v>
      </c>
      <c r="E163" s="2" t="s">
        <v>115</v>
      </c>
      <c r="F163" s="5" t="s">
        <v>116</v>
      </c>
      <c r="G163" s="4">
        <v>540</v>
      </c>
    </row>
    <row r="164" spans="2:7" ht="30" customHeight="1" x14ac:dyDescent="0.25">
      <c r="B164" s="57" t="s">
        <v>224</v>
      </c>
      <c r="C164" s="2" t="s">
        <v>17</v>
      </c>
      <c r="D164" s="2" t="s">
        <v>132</v>
      </c>
      <c r="E164" s="2" t="s">
        <v>171</v>
      </c>
      <c r="F164" s="42" t="s">
        <v>173</v>
      </c>
      <c r="G164" s="4">
        <v>75</v>
      </c>
    </row>
    <row r="165" spans="2:7" ht="30" customHeight="1" x14ac:dyDescent="0.25">
      <c r="B165" s="59"/>
      <c r="C165" s="5" t="s">
        <v>164</v>
      </c>
      <c r="D165" s="5" t="s">
        <v>164</v>
      </c>
      <c r="E165" s="2" t="s">
        <v>157</v>
      </c>
      <c r="F165" s="5" t="s">
        <v>135</v>
      </c>
      <c r="G165" s="4">
        <v>150</v>
      </c>
    </row>
    <row r="166" spans="2:7" ht="30" customHeight="1" x14ac:dyDescent="0.25">
      <c r="B166" s="57" t="s">
        <v>35</v>
      </c>
      <c r="C166" s="5" t="s">
        <v>10</v>
      </c>
      <c r="D166" s="5" t="s">
        <v>10</v>
      </c>
      <c r="E166" s="2" t="s">
        <v>41</v>
      </c>
      <c r="F166" s="2" t="s">
        <v>44</v>
      </c>
      <c r="G166" s="4">
        <v>60</v>
      </c>
    </row>
    <row r="167" spans="2:7" ht="30" customHeight="1" x14ac:dyDescent="0.25">
      <c r="B167" s="58"/>
      <c r="C167" s="5" t="s">
        <v>10</v>
      </c>
      <c r="D167" s="5" t="s">
        <v>10</v>
      </c>
      <c r="E167" s="2" t="s">
        <v>58</v>
      </c>
      <c r="F167" s="2" t="s">
        <v>61</v>
      </c>
      <c r="G167" s="6">
        <v>333.33</v>
      </c>
    </row>
    <row r="168" spans="2:7" ht="30" customHeight="1" x14ac:dyDescent="0.25">
      <c r="B168" s="58"/>
      <c r="C168" s="5" t="s">
        <v>10</v>
      </c>
      <c r="D168" s="5" t="s">
        <v>10</v>
      </c>
      <c r="E168" s="2" t="s">
        <v>59</v>
      </c>
      <c r="F168" s="2" t="s">
        <v>62</v>
      </c>
      <c r="G168" s="4">
        <v>166.67</v>
      </c>
    </row>
    <row r="169" spans="2:7" ht="30" customHeight="1" x14ac:dyDescent="0.25">
      <c r="B169" s="58"/>
      <c r="C169" s="5" t="s">
        <v>10</v>
      </c>
      <c r="D169" s="5" t="s">
        <v>10</v>
      </c>
      <c r="E169" s="29" t="s">
        <v>60</v>
      </c>
      <c r="F169" s="53" t="s">
        <v>63</v>
      </c>
      <c r="G169" s="4">
        <v>333.33</v>
      </c>
    </row>
    <row r="170" spans="2:7" ht="30" customHeight="1" x14ac:dyDescent="0.25">
      <c r="B170" s="58"/>
      <c r="C170" s="5" t="s">
        <v>10</v>
      </c>
      <c r="D170" s="5" t="s">
        <v>10</v>
      </c>
      <c r="E170" s="11" t="s">
        <v>115</v>
      </c>
      <c r="F170" s="24" t="s">
        <v>191</v>
      </c>
      <c r="G170" s="4">
        <v>284.55</v>
      </c>
    </row>
    <row r="171" spans="2:7" ht="30" customHeight="1" x14ac:dyDescent="0.25">
      <c r="B171" s="59"/>
      <c r="C171" s="2" t="s">
        <v>17</v>
      </c>
      <c r="D171" s="2" t="s">
        <v>132</v>
      </c>
      <c r="E171" s="2" t="s">
        <v>171</v>
      </c>
      <c r="F171" s="42" t="s">
        <v>173</v>
      </c>
      <c r="G171" s="4">
        <v>150</v>
      </c>
    </row>
    <row r="172" spans="2:7" ht="30" customHeight="1" x14ac:dyDescent="0.25">
      <c r="B172" s="60" t="s">
        <v>120</v>
      </c>
      <c r="C172" s="5" t="s">
        <v>17</v>
      </c>
      <c r="D172" s="5" t="s">
        <v>17</v>
      </c>
      <c r="E172" s="54" t="s">
        <v>41</v>
      </c>
      <c r="F172" s="25" t="s">
        <v>44</v>
      </c>
      <c r="G172" s="6">
        <v>100</v>
      </c>
    </row>
    <row r="173" spans="2:7" ht="30" customHeight="1" x14ac:dyDescent="0.25">
      <c r="B173" s="60"/>
      <c r="C173" s="5" t="s">
        <v>17</v>
      </c>
      <c r="D173" s="5" t="s">
        <v>17</v>
      </c>
      <c r="E173" s="2" t="s">
        <v>74</v>
      </c>
      <c r="F173" s="5" t="s">
        <v>77</v>
      </c>
      <c r="G173" s="4">
        <v>200</v>
      </c>
    </row>
    <row r="174" spans="2:7" ht="30" customHeight="1" x14ac:dyDescent="0.25">
      <c r="B174" s="60"/>
      <c r="C174" s="5" t="s">
        <v>17</v>
      </c>
      <c r="D174" s="5" t="s">
        <v>17</v>
      </c>
      <c r="E174" s="30" t="s">
        <v>147</v>
      </c>
      <c r="F174" s="30" t="s">
        <v>148</v>
      </c>
      <c r="G174" s="4">
        <v>333.34</v>
      </c>
    </row>
    <row r="175" spans="2:7" ht="30" customHeight="1" x14ac:dyDescent="0.25">
      <c r="B175" s="60"/>
      <c r="C175" s="5" t="s">
        <v>17</v>
      </c>
      <c r="D175" s="5" t="s">
        <v>153</v>
      </c>
      <c r="E175" s="31" t="s">
        <v>133</v>
      </c>
      <c r="F175" s="11" t="s">
        <v>134</v>
      </c>
      <c r="G175" s="4">
        <v>250</v>
      </c>
    </row>
    <row r="176" spans="2:7" ht="30" customHeight="1" x14ac:dyDescent="0.25">
      <c r="B176" s="60"/>
      <c r="C176" s="5" t="s">
        <v>17</v>
      </c>
      <c r="D176" s="5" t="s">
        <v>17</v>
      </c>
      <c r="E176" s="23" t="s">
        <v>195</v>
      </c>
      <c r="F176" s="2" t="s">
        <v>196</v>
      </c>
      <c r="G176" s="4">
        <v>166.66</v>
      </c>
    </row>
    <row r="177" spans="2:7" ht="30" customHeight="1" x14ac:dyDescent="0.25">
      <c r="B177" s="60"/>
      <c r="C177" s="5" t="s">
        <v>17</v>
      </c>
      <c r="D177" s="5" t="s">
        <v>153</v>
      </c>
      <c r="E177" s="2" t="s">
        <v>171</v>
      </c>
      <c r="F177" s="42" t="s">
        <v>173</v>
      </c>
      <c r="G177" s="4">
        <v>200</v>
      </c>
    </row>
    <row r="178" spans="2:7" ht="30" customHeight="1" x14ac:dyDescent="0.25">
      <c r="B178" s="49" t="s">
        <v>163</v>
      </c>
      <c r="C178" s="5" t="s">
        <v>164</v>
      </c>
      <c r="D178" s="5" t="s">
        <v>164</v>
      </c>
      <c r="E178" s="11" t="s">
        <v>165</v>
      </c>
      <c r="F178" s="11" t="s">
        <v>166</v>
      </c>
      <c r="G178" s="4">
        <v>500</v>
      </c>
    </row>
    <row r="179" spans="2:7" ht="30" customHeight="1" x14ac:dyDescent="0.25">
      <c r="B179" s="57" t="s">
        <v>36</v>
      </c>
      <c r="C179" s="5" t="s">
        <v>37</v>
      </c>
      <c r="D179" s="5" t="s">
        <v>19</v>
      </c>
      <c r="E179" s="2" t="s">
        <v>79</v>
      </c>
      <c r="F179" s="5" t="s">
        <v>82</v>
      </c>
      <c r="G179" s="6">
        <v>333.33</v>
      </c>
    </row>
    <row r="180" spans="2:7" ht="30" customHeight="1" x14ac:dyDescent="0.25">
      <c r="B180" s="58"/>
      <c r="C180" s="5" t="s">
        <v>37</v>
      </c>
      <c r="D180" s="5" t="s">
        <v>37</v>
      </c>
      <c r="E180" s="16" t="s">
        <v>121</v>
      </c>
      <c r="F180" s="1" t="s">
        <v>122</v>
      </c>
      <c r="G180" s="4">
        <v>200</v>
      </c>
    </row>
    <row r="181" spans="2:7" ht="30" customHeight="1" x14ac:dyDescent="0.25">
      <c r="B181" s="58"/>
      <c r="C181" s="5" t="s">
        <v>37</v>
      </c>
      <c r="D181" s="5" t="s">
        <v>37</v>
      </c>
      <c r="E181" s="2" t="s">
        <v>80</v>
      </c>
      <c r="F181" s="5" t="s">
        <v>83</v>
      </c>
      <c r="G181" s="6">
        <v>214.24</v>
      </c>
    </row>
    <row r="182" spans="2:7" ht="30" customHeight="1" x14ac:dyDescent="0.25">
      <c r="B182" s="59"/>
      <c r="C182" s="5" t="s">
        <v>17</v>
      </c>
      <c r="D182" s="5" t="s">
        <v>153</v>
      </c>
      <c r="E182" s="2" t="s">
        <v>171</v>
      </c>
      <c r="F182" s="42" t="s">
        <v>173</v>
      </c>
      <c r="G182" s="6">
        <v>100</v>
      </c>
    </row>
    <row r="183" spans="2:7" ht="30" customHeight="1" x14ac:dyDescent="0.25">
      <c r="B183" s="57" t="s">
        <v>123</v>
      </c>
      <c r="C183" s="5" t="s">
        <v>11</v>
      </c>
      <c r="D183" s="5" t="s">
        <v>11</v>
      </c>
      <c r="E183" s="17" t="s">
        <v>54</v>
      </c>
      <c r="F183" s="2" t="s">
        <v>56</v>
      </c>
      <c r="G183" s="4">
        <v>125</v>
      </c>
    </row>
    <row r="184" spans="2:7" ht="30" customHeight="1" x14ac:dyDescent="0.25">
      <c r="B184" s="58"/>
      <c r="C184" s="5" t="s">
        <v>11</v>
      </c>
      <c r="D184" s="5" t="s">
        <v>11</v>
      </c>
      <c r="E184" s="2" t="s">
        <v>55</v>
      </c>
      <c r="F184" s="2" t="s">
        <v>57</v>
      </c>
      <c r="G184" s="4">
        <v>250</v>
      </c>
    </row>
    <row r="185" spans="2:7" ht="30" customHeight="1" x14ac:dyDescent="0.25">
      <c r="B185" s="58"/>
      <c r="C185" s="5" t="s">
        <v>11</v>
      </c>
      <c r="D185" s="5" t="s">
        <v>11</v>
      </c>
      <c r="E185" s="2" t="s">
        <v>115</v>
      </c>
      <c r="F185" s="5" t="s">
        <v>176</v>
      </c>
      <c r="G185" s="4">
        <v>930</v>
      </c>
    </row>
    <row r="186" spans="2:7" ht="30" customHeight="1" x14ac:dyDescent="0.25">
      <c r="B186" s="58"/>
      <c r="C186" s="5" t="s">
        <v>17</v>
      </c>
      <c r="D186" s="5" t="s">
        <v>153</v>
      </c>
      <c r="E186" s="2" t="s">
        <v>171</v>
      </c>
      <c r="F186" s="42" t="s">
        <v>173</v>
      </c>
      <c r="G186" s="4">
        <v>125</v>
      </c>
    </row>
    <row r="187" spans="2:7" ht="30" customHeight="1" x14ac:dyDescent="0.25">
      <c r="B187" s="58"/>
      <c r="C187" s="5" t="s">
        <v>11</v>
      </c>
      <c r="D187" s="5" t="s">
        <v>11</v>
      </c>
      <c r="E187" s="2" t="s">
        <v>177</v>
      </c>
      <c r="F187" s="11" t="s">
        <v>179</v>
      </c>
      <c r="G187" s="4">
        <v>275</v>
      </c>
    </row>
    <row r="188" spans="2:7" ht="30" customHeight="1" x14ac:dyDescent="0.25">
      <c r="B188" s="58"/>
      <c r="C188" s="5" t="s">
        <v>11</v>
      </c>
      <c r="D188" s="5" t="s">
        <v>11</v>
      </c>
      <c r="E188" s="2" t="s">
        <v>178</v>
      </c>
      <c r="F188" s="36" t="s">
        <v>180</v>
      </c>
      <c r="G188" s="6">
        <v>125</v>
      </c>
    </row>
    <row r="189" spans="2:7" ht="30" customHeight="1" x14ac:dyDescent="0.25">
      <c r="B189" s="58"/>
      <c r="C189" s="5" t="s">
        <v>11</v>
      </c>
      <c r="D189" s="5" t="s">
        <v>11</v>
      </c>
      <c r="E189" s="2" t="s">
        <v>178</v>
      </c>
      <c r="F189" s="2" t="s">
        <v>181</v>
      </c>
      <c r="G189" s="4">
        <v>250</v>
      </c>
    </row>
    <row r="190" spans="2:7" ht="30" customHeight="1" x14ac:dyDescent="0.25">
      <c r="B190" s="59"/>
      <c r="C190" s="5" t="s">
        <v>11</v>
      </c>
      <c r="D190" s="5" t="s">
        <v>11</v>
      </c>
      <c r="E190" s="2" t="s">
        <v>183</v>
      </c>
      <c r="F190" s="2" t="s">
        <v>182</v>
      </c>
      <c r="G190" s="4">
        <v>125</v>
      </c>
    </row>
    <row r="191" spans="2:7" ht="30" customHeight="1" x14ac:dyDescent="0.25">
      <c r="B191" s="57" t="s">
        <v>38</v>
      </c>
      <c r="C191" s="5" t="s">
        <v>25</v>
      </c>
      <c r="D191" s="5" t="s">
        <v>25</v>
      </c>
      <c r="E191" s="2" t="s">
        <v>96</v>
      </c>
      <c r="F191" s="5" t="s">
        <v>97</v>
      </c>
      <c r="G191" s="13">
        <v>125</v>
      </c>
    </row>
    <row r="192" spans="2:7" ht="30" customHeight="1" x14ac:dyDescent="0.25">
      <c r="B192" s="58"/>
      <c r="C192" s="2" t="s">
        <v>17</v>
      </c>
      <c r="D192" s="5" t="s">
        <v>2</v>
      </c>
      <c r="E192" s="11" t="s">
        <v>41</v>
      </c>
      <c r="F192" s="25" t="s">
        <v>44</v>
      </c>
      <c r="G192" s="6">
        <v>100</v>
      </c>
    </row>
    <row r="193" spans="2:7" ht="30" customHeight="1" x14ac:dyDescent="0.25">
      <c r="B193" s="58"/>
      <c r="C193" s="5" t="s">
        <v>25</v>
      </c>
      <c r="D193" s="5" t="s">
        <v>25</v>
      </c>
      <c r="E193" s="35" t="s">
        <v>151</v>
      </c>
      <c r="F193" s="16" t="s">
        <v>154</v>
      </c>
      <c r="G193" s="4">
        <v>116.43</v>
      </c>
    </row>
    <row r="194" spans="2:7" ht="30" customHeight="1" x14ac:dyDescent="0.25">
      <c r="B194" s="58"/>
      <c r="C194" s="5" t="s">
        <v>25</v>
      </c>
      <c r="D194" s="5" t="s">
        <v>25</v>
      </c>
      <c r="E194" s="12" t="s">
        <v>152</v>
      </c>
      <c r="F194" s="5" t="s">
        <v>155</v>
      </c>
      <c r="G194" s="6">
        <v>100</v>
      </c>
    </row>
    <row r="195" spans="2:7" ht="30" customHeight="1" x14ac:dyDescent="0.25">
      <c r="B195" s="58"/>
      <c r="C195" s="5" t="s">
        <v>17</v>
      </c>
      <c r="D195" s="5" t="s">
        <v>153</v>
      </c>
      <c r="E195" s="2" t="s">
        <v>171</v>
      </c>
      <c r="F195" s="42" t="s">
        <v>173</v>
      </c>
      <c r="G195" s="4">
        <v>150</v>
      </c>
    </row>
    <row r="196" spans="2:7" ht="30" customHeight="1" x14ac:dyDescent="0.25">
      <c r="B196" s="59"/>
      <c r="C196" s="5" t="s">
        <v>25</v>
      </c>
      <c r="D196" s="5" t="s">
        <v>25</v>
      </c>
      <c r="E196" s="2" t="s">
        <v>225</v>
      </c>
      <c r="F196" s="2" t="s">
        <v>226</v>
      </c>
      <c r="G196" s="6">
        <v>97.5</v>
      </c>
    </row>
    <row r="197" spans="2:7" ht="30" customHeight="1" x14ac:dyDescent="0.25">
      <c r="B197" s="57" t="s">
        <v>39</v>
      </c>
      <c r="C197" s="5" t="s">
        <v>9</v>
      </c>
      <c r="D197" s="5" t="s">
        <v>47</v>
      </c>
      <c r="E197" s="2" t="s">
        <v>49</v>
      </c>
      <c r="F197" s="2" t="s">
        <v>51</v>
      </c>
      <c r="G197" s="4">
        <v>500</v>
      </c>
    </row>
    <row r="198" spans="2:7" ht="30" customHeight="1" x14ac:dyDescent="0.25">
      <c r="B198" s="58"/>
      <c r="C198" s="2" t="s">
        <v>9</v>
      </c>
      <c r="D198" s="5" t="s">
        <v>48</v>
      </c>
      <c r="E198" s="5" t="s">
        <v>50</v>
      </c>
      <c r="F198" s="5" t="s">
        <v>52</v>
      </c>
      <c r="G198" s="4">
        <v>173.33</v>
      </c>
    </row>
    <row r="199" spans="2:7" ht="30" customHeight="1" x14ac:dyDescent="0.25">
      <c r="B199" s="58"/>
      <c r="C199" s="14" t="s">
        <v>21</v>
      </c>
      <c r="D199" s="14" t="s">
        <v>21</v>
      </c>
      <c r="E199" s="2" t="s">
        <v>131</v>
      </c>
      <c r="F199" s="2" t="s">
        <v>124</v>
      </c>
      <c r="G199" s="4">
        <v>1000</v>
      </c>
    </row>
    <row r="200" spans="2:7" ht="30" customHeight="1" x14ac:dyDescent="0.25">
      <c r="B200" s="58"/>
      <c r="C200" s="14" t="s">
        <v>21</v>
      </c>
      <c r="D200" s="14" t="s">
        <v>21</v>
      </c>
      <c r="E200" s="39" t="s">
        <v>167</v>
      </c>
      <c r="F200" s="2" t="s">
        <v>168</v>
      </c>
      <c r="G200" s="4">
        <v>325</v>
      </c>
    </row>
    <row r="201" spans="2:7" ht="30" customHeight="1" x14ac:dyDescent="0.25">
      <c r="B201" s="58"/>
      <c r="C201" s="14" t="s">
        <v>21</v>
      </c>
      <c r="D201" s="14" t="s">
        <v>21</v>
      </c>
      <c r="E201" s="2" t="s">
        <v>227</v>
      </c>
      <c r="F201" s="2" t="s">
        <v>229</v>
      </c>
      <c r="G201" s="4">
        <v>400</v>
      </c>
    </row>
    <row r="202" spans="2:7" ht="30" customHeight="1" x14ac:dyDescent="0.25">
      <c r="B202" s="59"/>
      <c r="C202" s="14" t="s">
        <v>21</v>
      </c>
      <c r="D202" s="14" t="s">
        <v>21</v>
      </c>
      <c r="E202" s="2" t="s">
        <v>228</v>
      </c>
      <c r="F202" s="2" t="s">
        <v>230</v>
      </c>
      <c r="G202" s="4">
        <v>400</v>
      </c>
    </row>
    <row r="203" spans="2:7" ht="30" customHeight="1" x14ac:dyDescent="0.25">
      <c r="B203" s="57" t="s">
        <v>125</v>
      </c>
      <c r="C203" s="14" t="s">
        <v>7</v>
      </c>
      <c r="D203" s="14" t="s">
        <v>7</v>
      </c>
      <c r="E203" s="2" t="s">
        <v>42</v>
      </c>
      <c r="F203" s="2" t="s">
        <v>45</v>
      </c>
      <c r="G203" s="4">
        <v>500</v>
      </c>
    </row>
    <row r="204" spans="2:7" ht="30" customHeight="1" x14ac:dyDescent="0.25">
      <c r="B204" s="58"/>
      <c r="C204" s="14" t="s">
        <v>7</v>
      </c>
      <c r="D204" s="14" t="s">
        <v>7</v>
      </c>
      <c r="E204" s="24" t="s">
        <v>43</v>
      </c>
      <c r="F204" s="24" t="s">
        <v>46</v>
      </c>
      <c r="G204" s="4">
        <v>200</v>
      </c>
    </row>
    <row r="205" spans="2:7" ht="30" customHeight="1" x14ac:dyDescent="0.25">
      <c r="B205" s="58"/>
      <c r="C205" s="14" t="s">
        <v>17</v>
      </c>
      <c r="D205" s="14" t="s">
        <v>132</v>
      </c>
      <c r="E205" s="30" t="s">
        <v>133</v>
      </c>
      <c r="F205" s="11" t="s">
        <v>134</v>
      </c>
      <c r="G205" s="4">
        <v>200</v>
      </c>
    </row>
    <row r="206" spans="2:7" ht="30" customHeight="1" x14ac:dyDescent="0.25">
      <c r="B206" s="59"/>
      <c r="C206" s="14" t="s">
        <v>17</v>
      </c>
      <c r="D206" s="14" t="s">
        <v>132</v>
      </c>
      <c r="E206" s="26" t="s">
        <v>171</v>
      </c>
      <c r="F206" s="11" t="s">
        <v>231</v>
      </c>
      <c r="G206" s="4">
        <v>150</v>
      </c>
    </row>
    <row r="207" spans="2:7" ht="30" customHeight="1" x14ac:dyDescent="0.25">
      <c r="B207" s="57" t="s">
        <v>126</v>
      </c>
      <c r="C207" s="14" t="s">
        <v>127</v>
      </c>
      <c r="D207" s="14" t="s">
        <v>127</v>
      </c>
      <c r="E207" s="2" t="s">
        <v>128</v>
      </c>
      <c r="F207" s="2" t="s">
        <v>129</v>
      </c>
      <c r="G207" s="6">
        <v>1000</v>
      </c>
    </row>
    <row r="208" spans="2:7" ht="30" customHeight="1" x14ac:dyDescent="0.25">
      <c r="B208" s="59"/>
      <c r="C208" s="14" t="s">
        <v>17</v>
      </c>
      <c r="D208" s="14" t="s">
        <v>132</v>
      </c>
      <c r="E208" s="26" t="s">
        <v>171</v>
      </c>
      <c r="F208" s="11" t="s">
        <v>231</v>
      </c>
      <c r="G208" s="6">
        <v>100</v>
      </c>
    </row>
    <row r="209" spans="2:7" ht="30" customHeight="1" x14ac:dyDescent="0.25">
      <c r="B209" s="57" t="s">
        <v>130</v>
      </c>
      <c r="C209" s="14" t="s">
        <v>7</v>
      </c>
      <c r="D209" s="14" t="s">
        <v>7</v>
      </c>
      <c r="E209" s="24" t="s">
        <v>43</v>
      </c>
      <c r="F209" s="24" t="s">
        <v>46</v>
      </c>
      <c r="G209" s="4">
        <v>100</v>
      </c>
    </row>
    <row r="210" spans="2:7" ht="30" customHeight="1" x14ac:dyDescent="0.25">
      <c r="B210" s="58"/>
      <c r="C210" s="5" t="s">
        <v>17</v>
      </c>
      <c r="D210" s="2" t="s">
        <v>153</v>
      </c>
      <c r="E210" s="30" t="s">
        <v>133</v>
      </c>
      <c r="F210" s="11" t="s">
        <v>134</v>
      </c>
      <c r="G210" s="4">
        <v>250</v>
      </c>
    </row>
    <row r="211" spans="2:7" ht="30" customHeight="1" x14ac:dyDescent="0.25">
      <c r="B211" s="58"/>
      <c r="C211" s="2" t="s">
        <v>7</v>
      </c>
      <c r="D211" s="2" t="s">
        <v>7</v>
      </c>
      <c r="E211" s="40" t="s">
        <v>169</v>
      </c>
      <c r="F211" s="12" t="s">
        <v>169</v>
      </c>
      <c r="G211" s="4">
        <v>470</v>
      </c>
    </row>
    <row r="212" spans="2:7" ht="30" customHeight="1" x14ac:dyDescent="0.25">
      <c r="B212" s="59"/>
      <c r="C212" s="2" t="s">
        <v>7</v>
      </c>
      <c r="D212" s="2" t="s">
        <v>7</v>
      </c>
      <c r="E212" s="40" t="s">
        <v>170</v>
      </c>
      <c r="F212" s="39" t="s">
        <v>232</v>
      </c>
      <c r="G212" s="4">
        <v>500</v>
      </c>
    </row>
    <row r="213" spans="2:7" ht="30" customHeight="1" x14ac:dyDescent="0.25">
      <c r="B213" s="60" t="s">
        <v>40</v>
      </c>
      <c r="C213" s="52" t="s">
        <v>20</v>
      </c>
      <c r="D213" s="5" t="s">
        <v>20</v>
      </c>
      <c r="E213" s="2" t="s">
        <v>91</v>
      </c>
      <c r="F213" s="2" t="s">
        <v>93</v>
      </c>
      <c r="G213" s="4">
        <v>248.33</v>
      </c>
    </row>
    <row r="214" spans="2:7" ht="30" customHeight="1" x14ac:dyDescent="0.25">
      <c r="B214" s="60"/>
      <c r="C214" s="52" t="s">
        <v>20</v>
      </c>
      <c r="D214" s="5" t="s">
        <v>20</v>
      </c>
      <c r="E214" s="2" t="s">
        <v>92</v>
      </c>
      <c r="F214" s="2" t="s">
        <v>94</v>
      </c>
      <c r="G214" s="4">
        <v>100</v>
      </c>
    </row>
    <row r="215" spans="2:7" ht="30" customHeight="1" x14ac:dyDescent="0.25">
      <c r="B215" s="60"/>
      <c r="C215" s="55" t="s">
        <v>17</v>
      </c>
      <c r="D215" s="5" t="s">
        <v>17</v>
      </c>
      <c r="E215" s="2" t="s">
        <v>72</v>
      </c>
      <c r="F215" s="5" t="s">
        <v>75</v>
      </c>
      <c r="G215" s="4">
        <v>129</v>
      </c>
    </row>
    <row r="216" spans="2:7" ht="30" customHeight="1" x14ac:dyDescent="0.25">
      <c r="B216" s="60"/>
      <c r="C216" s="55" t="s">
        <v>17</v>
      </c>
      <c r="D216" s="2" t="s">
        <v>2</v>
      </c>
      <c r="E216" s="56" t="s">
        <v>41</v>
      </c>
      <c r="F216" s="29" t="s">
        <v>44</v>
      </c>
      <c r="G216" s="6">
        <v>100</v>
      </c>
    </row>
    <row r="217" spans="2:7" ht="30" customHeight="1" x14ac:dyDescent="0.25">
      <c r="B217" s="60"/>
      <c r="C217" s="52" t="s">
        <v>20</v>
      </c>
      <c r="D217" s="5" t="s">
        <v>20</v>
      </c>
      <c r="E217" s="11" t="s">
        <v>157</v>
      </c>
      <c r="F217" s="11" t="s">
        <v>135</v>
      </c>
      <c r="G217" s="6">
        <v>333.33</v>
      </c>
    </row>
    <row r="218" spans="2:7" ht="30" customHeight="1" x14ac:dyDescent="0.25">
      <c r="B218" s="60"/>
      <c r="C218" s="5" t="s">
        <v>17</v>
      </c>
      <c r="D218" s="2" t="s">
        <v>153</v>
      </c>
      <c r="E218" s="11" t="s">
        <v>171</v>
      </c>
      <c r="F218" s="11" t="s">
        <v>231</v>
      </c>
      <c r="G218" s="6">
        <v>100</v>
      </c>
    </row>
    <row r="219" spans="2:7" x14ac:dyDescent="0.25">
      <c r="E219" s="26"/>
    </row>
  </sheetData>
  <autoFilter ref="B2:G44" xr:uid="{00000000-0009-0000-0000-000000000000}"/>
  <mergeCells count="41">
    <mergeCell ref="B183:B190"/>
    <mergeCell ref="B213:B218"/>
    <mergeCell ref="B191:B196"/>
    <mergeCell ref="B197:B202"/>
    <mergeCell ref="B203:B206"/>
    <mergeCell ref="B207:B208"/>
    <mergeCell ref="B209:B212"/>
    <mergeCell ref="B32:B36"/>
    <mergeCell ref="B120:B123"/>
    <mergeCell ref="B46:B53"/>
    <mergeCell ref="B54:B61"/>
    <mergeCell ref="B67:B70"/>
    <mergeCell ref="B71:B78"/>
    <mergeCell ref="B81:B86"/>
    <mergeCell ref="B87:B88"/>
    <mergeCell ref="B89:B94"/>
    <mergeCell ref="B37:B42"/>
    <mergeCell ref="B95:B97"/>
    <mergeCell ref="B98:B103"/>
    <mergeCell ref="B104:B108"/>
    <mergeCell ref="B109:B114"/>
    <mergeCell ref="B115:B118"/>
    <mergeCell ref="B43:B45"/>
    <mergeCell ref="B3:B8"/>
    <mergeCell ref="B9:B15"/>
    <mergeCell ref="B16:B23"/>
    <mergeCell ref="B24:B26"/>
    <mergeCell ref="B27:B31"/>
    <mergeCell ref="B62:B65"/>
    <mergeCell ref="B79:B80"/>
    <mergeCell ref="B166:B171"/>
    <mergeCell ref="B172:B177"/>
    <mergeCell ref="B179:B182"/>
    <mergeCell ref="B141:B147"/>
    <mergeCell ref="B149:B151"/>
    <mergeCell ref="B152:B162"/>
    <mergeCell ref="B164:B165"/>
    <mergeCell ref="B124:B131"/>
    <mergeCell ref="B132:B133"/>
    <mergeCell ref="B135:B137"/>
    <mergeCell ref="B138:B140"/>
  </mergeCells>
  <dataValidations count="1">
    <dataValidation allowBlank="1" showInputMessage="1" showErrorMessage="1" sqref="B81:D81 B104 B152 B166 B191 B1:B3 B9 D3:D8 B32 B54 B46:D46 C213:C214 D45 B62:D62 C64:C70 C63:D63 C47:D53 B66:B67 B71:C71 C217:D217 D64:D65 B98:D98 B179 B172:C172 B148:B149 B197 B213 B219:C1048576 D214 B43 B37 C82 B109 B119:B120 B115 C102:D102 D120:D131 B141 D135:D140 D14:D18 D20:D42 C72:C80 D67:D80 C86:D87 C89:D94 C106:C107 D109:D118 D133 B132 B138 B134:B135 C109:C140 C152:C157 D155:D157 C159:D159 C160:C171 D160:D178 C173:C190 D180:D190 C195:D195 C1:C12 C14:C45" xr:uid="{477A7476-4DFF-4E92-9B65-2FEC38099A7F}"/>
  </dataValidations>
  <pageMargins left="0.70866141732283472" right="0.70866141732283472" top="0.74803149606299213" bottom="0.74803149606299213" header="0.31496062992125984" footer="0.31496062992125984"/>
  <pageSetup paperSize="8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52C78-7036-4DD6-92BA-894A0089ECA0}">
  <dimension ref="A1"/>
  <sheetViews>
    <sheetView workbookViewId="0">
      <selection activeCell="E3" sqref="E3:E14"/>
    </sheetView>
  </sheetViews>
  <sheetFormatPr defaultRowHeight="15" x14ac:dyDescent="0.25"/>
  <cols>
    <col min="5" max="5" width="15.855468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583448A01810438553BAF39D16376A" ma:contentTypeVersion="14" ma:contentTypeDescription="Create a new document." ma:contentTypeScope="" ma:versionID="13edf969191403b76e11bc4394f6f634">
  <xsd:schema xmlns:xsd="http://www.w3.org/2001/XMLSchema" xmlns:xs="http://www.w3.org/2001/XMLSchema" xmlns:p="http://schemas.microsoft.com/office/2006/metadata/properties" xmlns:ns2="ef5c25c8-dec0-499f-a490-26fb4eca1f56" xmlns:ns3="a0613b1e-f407-432c-89fa-ef417f25cf01" targetNamespace="http://schemas.microsoft.com/office/2006/metadata/properties" ma:root="true" ma:fieldsID="b11e33168816113468e185163377849d" ns2:_="" ns3:_="">
    <xsd:import namespace="ef5c25c8-dec0-499f-a490-26fb4eca1f56"/>
    <xsd:import namespace="a0613b1e-f407-432c-89fa-ef417f25c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c25c8-dec0-499f-a490-26fb4eca1f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6c40f8d-8524-4845-a2fc-30090feebe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13b1e-f407-432c-89fa-ef417f25cf0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1c99e682-9678-4ef7-b312-3347a58b4b1f}" ma:internalName="TaxCatchAll" ma:showField="CatchAllData" ma:web="a0613b1e-f407-432c-89fa-ef417f25c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613b1e-f407-432c-89fa-ef417f25cf01" xsi:nil="true"/>
    <lcf76f155ced4ddcb4097134ff3c332f xmlns="ef5c25c8-dec0-499f-a490-26fb4eca1f5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C9D48-E376-4D8C-AB46-1D42CF639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5c25c8-dec0-499f-a490-26fb4eca1f56"/>
    <ds:schemaRef ds:uri="a0613b1e-f407-432c-89fa-ef417f25cf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12049E-B89E-4817-98A2-FAB17B45B047}">
  <ds:schemaRefs>
    <ds:schemaRef ds:uri="http://schemas.microsoft.com/office/2006/metadata/properties"/>
    <ds:schemaRef ds:uri="http://purl.org/dc/elements/1.1/"/>
    <ds:schemaRef ds:uri="ef5c25c8-dec0-499f-a490-26fb4eca1f56"/>
    <ds:schemaRef ds:uri="http://schemas.openxmlformats.org/package/2006/metadata/core-properties"/>
    <ds:schemaRef ds:uri="a0613b1e-f407-432c-89fa-ef417f25cf01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C4CB672-2310-43A0-B179-63061D2E06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Ward Budget 24-25</vt:lpstr>
      <vt:lpstr>Sheet1</vt:lpstr>
    </vt:vector>
  </TitlesOfParts>
  <Manager/>
  <Company>DMBC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South, Karen</dc:creator>
  <cp:keywords/>
  <dc:description/>
  <cp:lastModifiedBy>Wright, Rachel</cp:lastModifiedBy>
  <cp:revision/>
  <dcterms:created xsi:type="dcterms:W3CDTF">2015-11-13T13:17:40Z</dcterms:created>
  <dcterms:modified xsi:type="dcterms:W3CDTF">2024-12-11T11:08:15Z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0x010100EE583448A01810438553BAF39D16376A</vt:lpwstr>
  </property>
  <property fmtid="{D5CDD505-2E9C-101B-9397-08002B2CF9AE}" pid="3" name="Order">
    <vt:r8>252600</vt:r8>
  </property>
  <property fmtid="{D5CDD505-2E9C-101B-9397-08002B2CF9AE}" pid="4" name="MediaServiceImageTags">
    <vt:lpwstr/>
  </property>
</Properties>
</file>